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 yWindow="-15" windowWidth="12120" windowHeight="6210" tabRatio="918" firstSheet="1" activeTab="6"/>
  </bookViews>
  <sheets>
    <sheet name="CC. Table 1" sheetId="10817" r:id="rId1"/>
    <sheet name="CC. Table 2" sheetId="10802" r:id="rId2"/>
    <sheet name="CC. Table 3 " sheetId="10818" r:id="rId3"/>
    <sheet name="CC. Table 4" sheetId="10823" r:id="rId4"/>
    <sheet name="CC. Table 5" sheetId="10821" r:id="rId5"/>
    <sheet name="CC. Table 6" sheetId="10822" r:id="rId6"/>
    <sheet name="CC. Table 7" sheetId="10814" r:id="rId7"/>
    <sheet name="CC. Table 8 " sheetId="10820" r:id="rId8"/>
    <sheet name="CC. Table 9" sheetId="10813" r:id="rId9"/>
  </sheets>
  <externalReferences>
    <externalReference r:id="rId10"/>
    <externalReference r:id="rId11"/>
  </externalReferences>
  <definedNames>
    <definedName name="_Order1" hidden="1">255</definedName>
    <definedName name="_xlnm.Print_Area" localSheetId="0">'CC. Table 1'!$A$1:$D$29</definedName>
    <definedName name="_xlnm.Print_Area" localSheetId="1">'CC. Table 2'!$A$1:$E$37</definedName>
    <definedName name="_xlnm.Print_Area" localSheetId="2">'CC. Table 3 '!$A$1:$E$27</definedName>
    <definedName name="_xlnm.Print_Area" localSheetId="3">'CC. Table 4'!$A$1:$E$24</definedName>
    <definedName name="_xlnm.Print_Area" localSheetId="4">'CC. Table 5'!$A$1:$I$24</definedName>
    <definedName name="_xlnm.Print_Area" localSheetId="5">'CC. Table 6'!$A$1:$D$21</definedName>
    <definedName name="_xlnm.Print_Area" localSheetId="6">'CC. Table 7'!$A$1:$F$25</definedName>
    <definedName name="_xlnm.Print_Area" localSheetId="7">'CC. Table 8 '!$A$1:$J$30</definedName>
    <definedName name="_xlnm.Print_Area" localSheetId="8">'CC. Table 9'!$A$1:$F$29</definedName>
    <definedName name="_xlnm.Print_Titles" localSheetId="0">'CC. Table 1'!$2:$2</definedName>
    <definedName name="_xlnm.Print_Titles" localSheetId="1">'CC. Table 2'!$2:$2</definedName>
    <definedName name="_xlnm.Print_Titles" localSheetId="2">'CC. Table 3 '!$2:$2</definedName>
    <definedName name="_xlnm.Print_Titles" localSheetId="3">'CC. Table 4'!#REF!</definedName>
    <definedName name="_xlnm.Print_Titles" localSheetId="5">'CC. Table 6'!#REF!</definedName>
    <definedName name="_xlnm.Print_Titles" localSheetId="6">'CC. Table 7'!$2:$4</definedName>
    <definedName name="_xlnm.Print_Titles" localSheetId="7">'CC. Table 8 '!$2:$2</definedName>
    <definedName name="_xlnm.Print_Titles" localSheetId="8">'CC. Table 9'!$2:$2</definedName>
  </definedNames>
  <calcPr calcId="125725" fullCalcOnLoad="1"/>
</workbook>
</file>

<file path=xl/calcChain.xml><?xml version="1.0" encoding="utf-8"?>
<calcChain xmlns="http://schemas.openxmlformats.org/spreadsheetml/2006/main">
  <c r="C9" i="10821"/>
</calcChain>
</file>

<file path=xl/sharedStrings.xml><?xml version="1.0" encoding="utf-8"?>
<sst xmlns="http://schemas.openxmlformats.org/spreadsheetml/2006/main" count="539" uniqueCount="372">
  <si>
    <t xml:space="preserve">CN$15,600 per year </t>
  </si>
  <si>
    <t xml:space="preserve">CN$11.85 per hour </t>
  </si>
  <si>
    <t>Australian Bureau of Statistics. 1994. Australian Social Trends 1994: Family - Family Services: Child care.</t>
  </si>
  <si>
    <t>www.childpolicyintl.org/schoolagetables/table%201.91.pdf (downloaded 28 August 2002). Table 1.91: School schedules and meal provisions in European countries.</t>
  </si>
  <si>
    <t>Government Incentives or Support for Employer Contributions</t>
  </si>
  <si>
    <t>Cash Benefit Scheme may be used to pay for private child care; approximately NOK3,000 [US$278] per month,  roughly equivalent to state subsidy per child for preprimary services; may also be cliamed by parents  providing care in home.</t>
  </si>
  <si>
    <t xml:space="preserve">Direct child care services financed by regional, municipal, and federal government and parent fees; preprimary services financed by national government.  </t>
  </si>
  <si>
    <t xml:space="preserve">Employers provide .05% of wage bill for development of services for children from birth to 3. </t>
  </si>
  <si>
    <t xml:space="preserve">Tax reductions for employed parents of up to 25% of child care costs to a limit of €575 [US$610] annually per child, and 50% of costs up to €3,450 [US$3,662] annually for in-home care.  </t>
  </si>
  <si>
    <t xml:space="preserve">Families can deduct for employing in-home help to care for children under age 10. </t>
  </si>
  <si>
    <t xml:space="preserve">Limited number of subsidies for low-income parents using private family day care services approved by local authorities, paid directly to the family day care or the center.  </t>
  </si>
  <si>
    <t>Direct child care services financed by national and municipal governments and parent fees;  preprimary financed by national government.</t>
  </si>
  <si>
    <t xml:space="preserve">Direct child care services financed by state and municipal governments and parent fees;  preprimary financed by  state (41%) and municipal  (59%) governments. </t>
  </si>
  <si>
    <t xml:space="preserve">Direct child care services financed by national (24%), regional (12%) and municipal (34%) government and parent fees; preprimary services financed by national  (56%) and municipal (34%) governments. </t>
  </si>
  <si>
    <r>
      <t>Most ECEC for children under 4 is privately purchased.  Nursery school education for approximately 1/3 of 3-year olds and most 4-year olds funded through grants to local authorities. Additional services for children 0-3 years funded through national education and service programs (Sure Start) in disadvantaged communities.</t>
    </r>
    <r>
      <rPr>
        <vertAlign val="superscript"/>
        <sz val="10"/>
        <rFont val="Arial"/>
        <family val="2"/>
      </rPr>
      <t>c</t>
    </r>
    <r>
      <rPr>
        <sz val="10"/>
        <rFont val="Arial"/>
        <family val="2"/>
      </rPr>
      <t xml:space="preserve"> </t>
    </r>
  </si>
  <si>
    <t>Limited number of means-based subsidies provided with a combination of Federal funding through Canada Health and Social Transfer block grant to Provinces. Provinces vary in the extent to which they use these funds for child care and supplement with provisional funds.</t>
  </si>
  <si>
    <t>Most ECEC is privately purchased.  Costs of public child care services and subsidies shared between federal and state governments and parents.  Preprimary programs financed by national government (Project Head Start) and state governments (pre-kindergarten).</t>
  </si>
  <si>
    <t xml:space="preserve">Limited number of subsidies for low-income parents in welfare employment programs or employment through Child Care and Development and Temporary Assistance to Needy Families block grants; eligibility and maximum amount vary by state. </t>
  </si>
  <si>
    <r>
      <t>Public share of costs</t>
    </r>
    <r>
      <rPr>
        <b/>
        <vertAlign val="superscript"/>
        <sz val="12"/>
        <rFont val="Arial"/>
        <family val="2"/>
      </rPr>
      <t>a</t>
    </r>
  </si>
  <si>
    <r>
      <t>Vary by type of provision; part day preschools [</t>
    </r>
    <r>
      <rPr>
        <i/>
        <sz val="12"/>
        <rFont val="Arial"/>
        <family val="2"/>
      </rPr>
      <t>Bornehaveklasser</t>
    </r>
    <r>
      <rPr>
        <sz val="12"/>
        <rFont val="Arial"/>
        <family val="2"/>
      </rPr>
      <t>] free.</t>
    </r>
  </si>
  <si>
    <r>
      <t>Vary with income and number of children; no fee for low-income families; part-day preschools [</t>
    </r>
    <r>
      <rPr>
        <i/>
        <sz val="12"/>
        <rFont val="Arial"/>
        <family val="2"/>
      </rPr>
      <t>6-vuotiaiden esiopetus</t>
    </r>
    <r>
      <rPr>
        <sz val="12"/>
        <rFont val="Arial"/>
        <family val="2"/>
      </rPr>
      <t xml:space="preserve">] free. </t>
    </r>
  </si>
  <si>
    <t>Vary with family income.</t>
  </si>
  <si>
    <r>
      <t>55-72%</t>
    </r>
    <r>
      <rPr>
        <vertAlign val="superscript"/>
        <sz val="12"/>
        <rFont val="Arial"/>
        <family val="2"/>
      </rPr>
      <t>b</t>
    </r>
  </si>
  <si>
    <r>
      <t>82%</t>
    </r>
    <r>
      <rPr>
        <vertAlign val="superscript"/>
        <sz val="12"/>
        <rFont val="Arial"/>
        <family val="2"/>
      </rPr>
      <t>c</t>
    </r>
  </si>
  <si>
    <r>
      <t>Vary with family income and  number of children.</t>
    </r>
    <r>
      <rPr>
        <sz val="12"/>
        <rFont val="Arial"/>
        <family val="2"/>
      </rPr>
      <t xml:space="preserve"> </t>
    </r>
  </si>
  <si>
    <t>Sliding scale based on income.</t>
  </si>
  <si>
    <t>Vary with income and type of care.</t>
  </si>
  <si>
    <t>Vary by region and type of care; some preprimary free.</t>
  </si>
  <si>
    <r>
      <t>a</t>
    </r>
    <r>
      <rPr>
        <sz val="11"/>
        <rFont val="Arial"/>
        <family val="2"/>
      </rPr>
      <t xml:space="preserve"> In all countries except U.S. public share refers to cost of public arrangements minus average parental co-payments; 
in U.S., public share is estimate of total ECEC expenditures that are assumed by government.</t>
    </r>
  </si>
  <si>
    <r>
      <t xml:space="preserve">Sources: </t>
    </r>
    <r>
      <rPr>
        <sz val="11"/>
        <rFont val="Arial"/>
        <family val="2"/>
      </rPr>
      <t>Data from OECD (1999a, 1999b, 2000b, 2001d); Danish Ministry of Social Affairs (2000); Palme et al. (2002); country experts.</t>
    </r>
  </si>
  <si>
    <r>
      <t xml:space="preserve">d </t>
    </r>
    <r>
      <rPr>
        <sz val="11"/>
        <rFont val="Arial"/>
        <family val="2"/>
      </rPr>
      <t xml:space="preserve"> Estimate based on parental co-payment for care in French creche, assuming one child and average family income; co-payments are higher (and public share lower) if care is provided in parents' </t>
    </r>
    <r>
      <rPr>
        <i/>
        <sz val="11"/>
        <rFont val="Arial"/>
        <family val="2"/>
      </rPr>
      <t xml:space="preserve"> or providers' </t>
    </r>
    <r>
      <rPr>
        <sz val="11"/>
        <rFont val="Arial"/>
        <family val="2"/>
      </rPr>
      <t xml:space="preserve">home. </t>
    </r>
  </si>
  <si>
    <t>Youngest Child under the age of 3</t>
  </si>
  <si>
    <t>Youngest Child Aged 3 to 5</t>
  </si>
  <si>
    <t>Youngest Child under the age of 5</t>
  </si>
  <si>
    <t xml:space="preserve">Average parental payments among those with any expenses  (percentage of total household income) </t>
  </si>
  <si>
    <t>Percentage of families with any out-of-pocket expenses for ECEC</t>
  </si>
  <si>
    <t xml:space="preserve">Average parental payments among those with any expenses (percentage of total household income) </t>
  </si>
  <si>
    <t>Average parental payments among all families with employed mothers (percentage of total household income)</t>
  </si>
  <si>
    <t>(1)</t>
  </si>
  <si>
    <t>(2)</t>
  </si>
  <si>
    <t>(3)</t>
  </si>
  <si>
    <t>(4)</t>
  </si>
  <si>
    <t>(5)</t>
  </si>
  <si>
    <r>
      <t xml:space="preserve">a </t>
    </r>
    <r>
      <rPr>
        <sz val="11"/>
        <rFont val="Arial"/>
        <family val="2"/>
      </rPr>
      <t>Income groups are defined differently for the measures.  For share of population with any parental costs (columns 1 and 3) and share of income paid by families with children under the age of 5 (column 5), low income is average for families in the second decile; middle income is average for fifth and sixth declies; and high income is average for ninth decile.  For estimated parental costs (columns 2 and 4), low income is average for families in the bottom quartile; middle income is average for families in the second and third quartiles; and high income is average for families in the top quartile.</t>
    </r>
  </si>
  <si>
    <r>
      <t>Sources:</t>
    </r>
    <r>
      <rPr>
        <sz val="10"/>
        <rFont val="Arial"/>
        <family val="2"/>
      </rPr>
      <t xml:space="preserve"> Authors' calculations based on data from Luxembourg Income Study data (for France) and National Survey of America's Families (Urban Institute 2002) (for the U.S.).</t>
    </r>
  </si>
  <si>
    <r>
      <t xml:space="preserve">a </t>
    </r>
    <r>
      <rPr>
        <sz val="11"/>
        <rFont val="Arial"/>
        <family val="2"/>
      </rPr>
      <t>For Finland, does not include Private Care Allowance, received by an estimated 2% of children under the age of 7.</t>
    </r>
  </si>
  <si>
    <r>
      <t xml:space="preserve">Total spending calculated per child of relevant ages given country-specific institutions and available data: day care, nursery and preprimary education for children from birth to 4 in UK; federal and state child care subsidies, Head Start, and state Pre-kindergarten programs for children from birth to 4 in US ; </t>
    </r>
    <r>
      <rPr>
        <i/>
        <sz val="11"/>
        <rFont val="Arial"/>
        <family val="2"/>
      </rPr>
      <t xml:space="preserve">crèche </t>
    </r>
    <r>
      <rPr>
        <sz val="11"/>
        <rFont val="Arial"/>
        <family val="2"/>
      </rPr>
      <t>and</t>
    </r>
    <r>
      <rPr>
        <i/>
        <sz val="11"/>
        <rFont val="Arial"/>
        <family val="2"/>
      </rPr>
      <t xml:space="preserve"> école maternelle </t>
    </r>
    <r>
      <rPr>
        <sz val="11"/>
        <rFont val="Arial"/>
        <family val="2"/>
      </rPr>
      <t>for children from birth to 5 in France</t>
    </r>
    <r>
      <rPr>
        <i/>
        <sz val="11"/>
        <rFont val="Arial"/>
        <family val="2"/>
      </rPr>
      <t xml:space="preserve">; </t>
    </r>
    <r>
      <rPr>
        <sz val="11"/>
        <rFont val="Arial"/>
        <family val="2"/>
      </rPr>
      <t>public child care for children from birth to 4 in the Netherlands; public care for children from birth to 6 in Sweden, Finland, Denmark.</t>
    </r>
  </si>
  <si>
    <t>Child-staff ratio for children under the age of 3</t>
  </si>
  <si>
    <t>Child-staff ratio for children aged 3 to 5</t>
  </si>
  <si>
    <t>Preprimary staff qualifications</t>
  </si>
  <si>
    <t xml:space="preserve">Ranges from 3:1 in crèche to 6:1 in age-integrated centers and 5:1 for child minders. </t>
  </si>
  <si>
    <t xml:space="preserve">Varies locally; in practice, average 6:1. </t>
  </si>
  <si>
    <t xml:space="preserve">Ranges from 4:1 or 5:1 in family child care to 4:1 in center based care. </t>
  </si>
  <si>
    <t>Ranges from 3.6:1 to 4.8:1.</t>
  </si>
  <si>
    <t xml:space="preserve">Varies locally; in practice, average 5.4:1.  </t>
  </si>
  <si>
    <t>Ranges from 4:1 or 5:1 in family child care to 7:1 in center-based care.</t>
  </si>
  <si>
    <t>Ranges from 7:1 in kindergarten to 6:1 in age integrated facilities and 5:1 for child minders.</t>
  </si>
  <si>
    <t>Ranges from an average of 3.6:1 to 4.8:1.</t>
  </si>
  <si>
    <t>Most family child care supervisors are qualified as preprimary teachers; municipalities set training requirements for family child care providers.</t>
  </si>
  <si>
    <t>72% of family child minders completed certificate or municipal training program.</t>
  </si>
  <si>
    <t>3.5 year training as "social educator" or 3 year secondary vocational training as preprimary teacher.</t>
  </si>
  <si>
    <t>Co-payment policies</t>
  </si>
  <si>
    <t>Younger children</t>
  </si>
  <si>
    <t>Older children</t>
  </si>
  <si>
    <t>n.a.</t>
  </si>
  <si>
    <t>Hours of primary school opening</t>
  </si>
  <si>
    <t>Days of primary school opening</t>
  </si>
  <si>
    <t>Age 6 where the start of primary school is at age 7</t>
  </si>
  <si>
    <t xml:space="preserve">Start of Compulsory Primary School </t>
  </si>
  <si>
    <t>yes</t>
  </si>
  <si>
    <t>no</t>
  </si>
  <si>
    <t xml:space="preserve">  </t>
  </si>
  <si>
    <t>Center-based staff qualifications</t>
  </si>
  <si>
    <t>Share of Children Served in Publicly-Financed Care, Ages 1,2 years</t>
  </si>
  <si>
    <t xml:space="preserve">Missing </t>
  </si>
  <si>
    <t>Amy's note: I haven't changed green cells (MKM did in August] but have blessed all except where there are questions/issues (in bright yellow).</t>
  </si>
  <si>
    <t>Note on Finland: In database, is by Euros, not FIM</t>
  </si>
  <si>
    <t>Note on France: I have salaries in US$, not francs.</t>
  </si>
  <si>
    <t>Note on Dutch salaries, I have in guilders, not US$.</t>
  </si>
  <si>
    <t>Center based child care worker</t>
  </si>
  <si>
    <t>Pre-primary teacher</t>
  </si>
  <si>
    <t>1.35 to 1.69</t>
  </si>
  <si>
    <t>.88 to 1.20</t>
  </si>
  <si>
    <t>Family child care provider / child minder</t>
  </si>
  <si>
    <t>.89 to 1.01</t>
  </si>
  <si>
    <t>1.01 to 1.30</t>
  </si>
  <si>
    <t>NOK 190,000/yr</t>
  </si>
  <si>
    <t>NOK 160,700 to NOK 227,300/yr</t>
  </si>
  <si>
    <t>SEK 15,500 per month</t>
  </si>
  <si>
    <t>FM 7,740 per month</t>
  </si>
  <si>
    <t xml:space="preserve">FM 9,385 per month </t>
  </si>
  <si>
    <t>DKK 17,200 per month</t>
  </si>
  <si>
    <t>DKK 22,300 to 25,900 per month</t>
  </si>
  <si>
    <t>DKK 20,700 to 25,900 per month</t>
  </si>
  <si>
    <t>SEK 13,500 to 14,000  per month</t>
  </si>
  <si>
    <t xml:space="preserve">BF 50,694 per month </t>
  </si>
  <si>
    <t>BF 66,071 per month</t>
  </si>
  <si>
    <t xml:space="preserve">FF 113,970 to 203,050 per year; average FF 176,850 </t>
  </si>
  <si>
    <t>1.21 to 2.15;         average 1.87</t>
  </si>
  <si>
    <t>2,488 to 3,803 Guilder per month</t>
  </si>
  <si>
    <t xml:space="preserve"> £17,000 to  £18,000 per year</t>
  </si>
  <si>
    <r>
      <t>yes, from age 1 or younger</t>
    </r>
    <r>
      <rPr>
        <vertAlign val="superscript"/>
        <sz val="11"/>
        <rFont val="Arial"/>
        <family val="2"/>
      </rPr>
      <t>a</t>
    </r>
  </si>
  <si>
    <r>
      <t xml:space="preserve">no </t>
    </r>
    <r>
      <rPr>
        <vertAlign val="superscript"/>
        <sz val="11"/>
        <rFont val="Arial"/>
        <family val="2"/>
      </rPr>
      <t>c</t>
    </r>
  </si>
  <si>
    <r>
      <t>V</t>
    </r>
    <r>
      <rPr>
        <i/>
        <sz val="11"/>
        <rFont val="Arial"/>
        <family val="2"/>
      </rPr>
      <t>uggestuer</t>
    </r>
    <r>
      <rPr>
        <sz val="11"/>
        <rFont val="Arial"/>
        <family val="2"/>
      </rPr>
      <t xml:space="preserve">: for children age 6-36 months; </t>
    </r>
    <r>
      <rPr>
        <i/>
        <sz val="11"/>
        <rFont val="Arial"/>
        <family val="2"/>
      </rPr>
      <t>Bornehaver</t>
    </r>
    <r>
      <rPr>
        <sz val="11"/>
        <rFont val="Arial"/>
        <family val="2"/>
      </rPr>
      <t xml:space="preserve">: for children age 3-6 years; </t>
    </r>
    <r>
      <rPr>
        <i/>
        <sz val="11"/>
        <rFont val="Arial"/>
        <family val="2"/>
      </rPr>
      <t>Aldersintegrerede institutioner</t>
    </r>
    <r>
      <rPr>
        <sz val="11"/>
        <rFont val="Arial"/>
        <family val="2"/>
      </rPr>
      <t xml:space="preserve">: for children 6 months-6 years; </t>
    </r>
    <r>
      <rPr>
        <i/>
        <sz val="11"/>
        <rFont val="Arial"/>
        <family val="2"/>
      </rPr>
      <t>Bornehaveklasser</t>
    </r>
    <r>
      <rPr>
        <sz val="11"/>
        <rFont val="Arial"/>
        <family val="2"/>
      </rPr>
      <t>: half-day pre-primary through school system for children age 6.</t>
    </r>
  </si>
  <si>
    <r>
      <t>Forskola</t>
    </r>
    <r>
      <rPr>
        <sz val="11"/>
        <rFont val="Arial"/>
        <family val="2"/>
      </rPr>
      <t xml:space="preserve">:  for children age 0-6; </t>
    </r>
    <r>
      <rPr>
        <i/>
        <sz val="11"/>
        <rFont val="Arial"/>
        <family val="2"/>
      </rPr>
      <t>Forskoleklass</t>
    </r>
    <r>
      <rPr>
        <sz val="11"/>
        <rFont val="Arial"/>
        <family val="2"/>
      </rPr>
      <t>: preschool through school system for children age 6.</t>
    </r>
  </si>
  <si>
    <r>
      <t>Creche</t>
    </r>
    <r>
      <rPr>
        <sz val="11"/>
        <rFont val="Arial"/>
        <family val="2"/>
      </rPr>
      <t xml:space="preserve">: for children age 0-36 months; </t>
    </r>
    <r>
      <rPr>
        <i/>
        <sz val="11"/>
        <rFont val="Arial"/>
        <family val="2"/>
      </rPr>
      <t>Ecole Maternelle</t>
    </r>
    <r>
      <rPr>
        <sz val="11"/>
        <rFont val="Arial"/>
        <family val="2"/>
      </rPr>
      <t>: for children age 2-5 years.</t>
    </r>
  </si>
  <si>
    <r>
      <t>Krippe</t>
    </r>
    <r>
      <rPr>
        <sz val="11"/>
        <rFont val="Arial"/>
        <family val="2"/>
      </rPr>
      <t xml:space="preserve">: for children 0-36 months; </t>
    </r>
    <r>
      <rPr>
        <i/>
        <sz val="11"/>
        <rFont val="Arial"/>
        <family val="2"/>
      </rPr>
      <t>Kindergarten</t>
    </r>
    <r>
      <rPr>
        <sz val="11"/>
        <rFont val="Arial"/>
        <family val="2"/>
      </rPr>
      <t>: for children age 3-5 years.</t>
    </r>
  </si>
  <si>
    <r>
      <t>15%</t>
    </r>
    <r>
      <rPr>
        <vertAlign val="superscript"/>
        <sz val="12"/>
        <rFont val="Arial"/>
        <family val="2"/>
      </rPr>
      <t>c</t>
    </r>
  </si>
  <si>
    <r>
      <t xml:space="preserve">42% </t>
    </r>
    <r>
      <rPr>
        <vertAlign val="superscript"/>
        <sz val="12"/>
        <rFont val="Arial"/>
        <family val="2"/>
      </rPr>
      <t>d</t>
    </r>
  </si>
  <si>
    <r>
      <t xml:space="preserve">few </t>
    </r>
    <r>
      <rPr>
        <vertAlign val="superscript"/>
        <sz val="12"/>
        <rFont val="Arial"/>
        <family val="2"/>
      </rPr>
      <t>e</t>
    </r>
  </si>
  <si>
    <r>
      <t>20%</t>
    </r>
    <r>
      <rPr>
        <vertAlign val="superscript"/>
        <sz val="12"/>
        <rFont val="Arial"/>
        <family val="2"/>
      </rPr>
      <t>e</t>
    </r>
  </si>
  <si>
    <r>
      <t xml:space="preserve">77% </t>
    </r>
    <r>
      <rPr>
        <vertAlign val="superscript"/>
        <sz val="12"/>
        <rFont val="Arial"/>
        <family val="2"/>
      </rPr>
      <t>f</t>
    </r>
  </si>
  <si>
    <r>
      <t>3%</t>
    </r>
    <r>
      <rPr>
        <vertAlign val="superscript"/>
        <sz val="12"/>
        <rFont val="Arial"/>
        <family val="2"/>
      </rPr>
      <t>g</t>
    </r>
  </si>
  <si>
    <r>
      <t>17%</t>
    </r>
    <r>
      <rPr>
        <vertAlign val="superscript"/>
        <sz val="12"/>
        <rFont val="Arial"/>
        <family val="2"/>
      </rPr>
      <t>h</t>
    </r>
    <r>
      <rPr>
        <sz val="12"/>
        <rFont val="Arial"/>
        <family val="2"/>
      </rPr>
      <t xml:space="preserve"> </t>
    </r>
  </si>
  <si>
    <r>
      <t xml:space="preserve">5% </t>
    </r>
    <r>
      <rPr>
        <vertAlign val="superscript"/>
        <sz val="12"/>
        <rFont val="Arial"/>
        <family val="2"/>
      </rPr>
      <t>j</t>
    </r>
  </si>
  <si>
    <r>
      <t>53%</t>
    </r>
    <r>
      <rPr>
        <vertAlign val="superscript"/>
        <sz val="12"/>
        <rFont val="Arial"/>
        <family val="2"/>
      </rPr>
      <t xml:space="preserve"> k</t>
    </r>
  </si>
  <si>
    <r>
      <t xml:space="preserve">2% </t>
    </r>
    <r>
      <rPr>
        <vertAlign val="superscript"/>
        <sz val="12"/>
        <rFont val="Arial"/>
        <family val="2"/>
      </rPr>
      <t>l</t>
    </r>
  </si>
  <si>
    <r>
      <t>Direct services financed by national (36%) and municipal (28%) governments and parent fees.</t>
    </r>
    <r>
      <rPr>
        <vertAlign val="superscript"/>
        <sz val="10"/>
        <rFont val="Arial"/>
        <family val="2"/>
      </rPr>
      <t>a</t>
    </r>
  </si>
  <si>
    <r>
      <t>GE</t>
    </r>
    <r>
      <rPr>
        <b/>
        <vertAlign val="superscript"/>
        <sz val="12"/>
        <rFont val="Arial"/>
        <family val="2"/>
      </rPr>
      <t>b</t>
    </r>
  </si>
  <si>
    <r>
      <t xml:space="preserve">a </t>
    </r>
    <r>
      <rPr>
        <sz val="11"/>
        <rFont val="Arial"/>
        <family val="2"/>
      </rPr>
      <t>For Norway, goal is 50% national and 30% municipal by 2005.</t>
    </r>
  </si>
  <si>
    <r>
      <t>b</t>
    </r>
    <r>
      <rPr>
        <sz val="11"/>
        <rFont val="Arial"/>
        <family val="2"/>
      </rPr>
      <t xml:space="preserve"> Data for Germany are for the former West Germany only.</t>
    </r>
  </si>
  <si>
    <r>
      <t>83%</t>
    </r>
    <r>
      <rPr>
        <vertAlign val="superscript"/>
        <sz val="11"/>
        <rFont val="Arial"/>
        <family val="2"/>
      </rPr>
      <t>d</t>
    </r>
  </si>
  <si>
    <t>Notes:</t>
  </si>
  <si>
    <t>Spending on Services and Subsidies</t>
  </si>
  <si>
    <r>
      <t>$3,189</t>
    </r>
    <r>
      <rPr>
        <vertAlign val="superscript"/>
        <sz val="12"/>
        <rFont val="CG Times (W1)"/>
      </rPr>
      <t xml:space="preserve"> a</t>
    </r>
  </si>
  <si>
    <r>
      <t>Income Group</t>
    </r>
    <r>
      <rPr>
        <vertAlign val="superscript"/>
        <sz val="10"/>
        <rFont val="Arial"/>
        <family val="2"/>
      </rPr>
      <t>a</t>
    </r>
  </si>
  <si>
    <t xml:space="preserve">Notes: </t>
  </si>
  <si>
    <r>
      <t>€2,956 per month</t>
    </r>
    <r>
      <rPr>
        <vertAlign val="superscript"/>
        <sz val="11"/>
        <rFont val="Arial"/>
        <family val="2"/>
      </rPr>
      <t xml:space="preserve"> c</t>
    </r>
    <r>
      <rPr>
        <sz val="11"/>
        <rFont val="Arial"/>
        <family val="2"/>
      </rPr>
      <t xml:space="preserve"> </t>
    </r>
  </si>
  <si>
    <r>
      <t xml:space="preserve">Educateur gradué </t>
    </r>
    <r>
      <rPr>
        <sz val="11"/>
        <rFont val="Arial"/>
        <family val="2"/>
      </rPr>
      <t xml:space="preserve">: €3,091 per month </t>
    </r>
    <r>
      <rPr>
        <vertAlign val="superscript"/>
        <sz val="11"/>
        <rFont val="Arial"/>
        <family val="2"/>
      </rPr>
      <t>c</t>
    </r>
    <r>
      <rPr>
        <sz val="11"/>
        <rFont val="Arial"/>
        <family val="2"/>
      </rPr>
      <t xml:space="preserve">    </t>
    </r>
  </si>
  <si>
    <t xml:space="preserve">Market-based care main option for children below age 4.  Part-day public nursery education: 4- and some 3-year olds. </t>
  </si>
  <si>
    <t xml:space="preserve">Stimulative Measure on Child Care to encourage employers to sponsor centers for children under 7.   </t>
  </si>
  <si>
    <r>
      <t>Notes:</t>
    </r>
    <r>
      <rPr>
        <sz val="11"/>
        <rFont val="Arial"/>
        <family val="2"/>
      </rPr>
      <t xml:space="preserve">  Enrollments are for the year 2000 unless otherwise noted.</t>
    </r>
  </si>
  <si>
    <r>
      <t>Notes:</t>
    </r>
    <r>
      <rPr>
        <sz val="11"/>
        <rFont val="Arial"/>
        <family val="2"/>
      </rPr>
      <t xml:space="preserve"> Currencies are expressed in national currency units for about 2000 (unless otherwise noted), followed, in square brackets, by the equivalent amount in 2000 U.S. dollars adjusted for purchasing power parity.</t>
    </r>
  </si>
  <si>
    <r>
      <t xml:space="preserve">$780 </t>
    </r>
    <r>
      <rPr>
        <vertAlign val="superscript"/>
        <sz val="12"/>
        <rFont val="CG Times (W1)"/>
      </rPr>
      <t>b</t>
    </r>
  </si>
  <si>
    <r>
      <t>Notes:</t>
    </r>
    <r>
      <rPr>
        <sz val="11"/>
        <rFont val="Arial"/>
        <family val="2"/>
      </rPr>
      <t xml:space="preserve">  Spending estimates are for approximately 1995 (unless otherwise noted), converted to 2000 U.S. dollars adjusted for purchasing power parity.</t>
    </r>
  </si>
  <si>
    <t>$4,050</t>
  </si>
  <si>
    <t>$4,950</t>
  </si>
  <si>
    <t>$3,161</t>
  </si>
  <si>
    <t>$1,369</t>
  </si>
  <si>
    <t>$679</t>
  </si>
  <si>
    <t>Enrollment in Publicly Supported Early Childhood Education and Care, 
Approximately 2000</t>
  </si>
  <si>
    <t>Government Mechanisms for Financing Early Childhood Education and Care, 
Approximately 2000</t>
  </si>
  <si>
    <t>Co-Payment Policies and Estimated Share of ECEC Costs Assumed by Government, 
Approximately 2000</t>
  </si>
  <si>
    <t>ECEC Quality Regulations, 
Approximately 2000</t>
  </si>
  <si>
    <t>ECEC Staff Compensation, 
Approximately 2000</t>
  </si>
  <si>
    <t>Hours and Days of Supervised Care, 
Approximately 2000</t>
  </si>
  <si>
    <t>Nonrefundable tax credit for up to $2,400 (1 child) to $4,800 (2 or more children) in child care expenses for employed parents; maximum credit of $720 for 1 to  $1,440 for 2 children.   Flexible spending plans allow parents to set aside up to $5,000 pre-tax earning for child care expenses.</t>
  </si>
  <si>
    <t>75-83%</t>
  </si>
  <si>
    <r>
      <t xml:space="preserve">c  </t>
    </r>
    <r>
      <rPr>
        <sz val="11"/>
        <rFont val="Arial"/>
        <family val="2"/>
      </rPr>
      <t xml:space="preserve"> Between ages 3 and 30 months, 30% of Belgian children are in care but only 20% in subsidized care; this estimate assumes no use of subsidized care from ages 0 to 3 months and 20% between 3 and 12 months.</t>
    </r>
  </si>
  <si>
    <t>Primary public ECEC Institutions</t>
  </si>
  <si>
    <t xml:space="preserve">no </t>
  </si>
  <si>
    <t>yes, from 30 months</t>
  </si>
  <si>
    <t>yes, from 30 to 36 months</t>
  </si>
  <si>
    <t xml:space="preserve">few </t>
  </si>
  <si>
    <t>few</t>
  </si>
  <si>
    <t>Share of Children Served in Publicly-Financed Care, Ages 3,4,5 years</t>
  </si>
  <si>
    <t>Financing Direct Provision of ECEC</t>
  </si>
  <si>
    <t>Subsidies for Purchase of Private Care</t>
  </si>
  <si>
    <t xml:space="preserve">Tax Relief for Purchase of Private Care </t>
  </si>
  <si>
    <t xml:space="preserve">Employers can deduct portion of costs of child care from taxable payroll. </t>
  </si>
  <si>
    <t>Voluntary in-service training.</t>
  </si>
  <si>
    <t>60 hours of training, with ongoing supervision and in-service training.</t>
  </si>
  <si>
    <t>No requirements.</t>
  </si>
  <si>
    <t>No national standards; family day care providers generally supervised by municipal agency staff with post-secondary education.</t>
  </si>
  <si>
    <t>Vary by province and territory, from no provider requirements to 60 hours of training.</t>
  </si>
  <si>
    <t xml:space="preserve">Municipal facility managers have specialized training; private child minders generally not required to have specific training. </t>
  </si>
  <si>
    <t xml:space="preserve">For every 30 children in family day care, a trained preschool teacher is available to support care workers; private child minders generally not required to have specific training.  </t>
  </si>
  <si>
    <t xml:space="preserve">Teachers complete 3.5 year university program. </t>
  </si>
  <si>
    <r>
      <t>$4.04 per hour</t>
    </r>
    <r>
      <rPr>
        <vertAlign val="superscript"/>
        <sz val="12"/>
        <rFont val="Arial"/>
        <family val="2"/>
      </rPr>
      <t>e</t>
    </r>
    <r>
      <rPr>
        <sz val="12"/>
        <rFont val="Arial"/>
        <family val="2"/>
      </rPr>
      <t xml:space="preserve"> </t>
    </r>
  </si>
  <si>
    <r>
      <t>$6.98 per hour</t>
    </r>
    <r>
      <rPr>
        <vertAlign val="superscript"/>
        <sz val="12"/>
        <rFont val="Arial"/>
        <family val="2"/>
      </rPr>
      <t>e</t>
    </r>
  </si>
  <si>
    <r>
      <t>$8.79 per hour</t>
    </r>
    <r>
      <rPr>
        <vertAlign val="superscript"/>
        <sz val="12"/>
        <rFont val="Arial"/>
        <family val="2"/>
      </rPr>
      <t>e</t>
    </r>
  </si>
  <si>
    <t>Equivalent to secondary school diploma.</t>
  </si>
  <si>
    <t xml:space="preserve">Group leaders required to have 3- or 4-years tertiary (non-university)  education.  </t>
  </si>
  <si>
    <t xml:space="preserve">Vary; more than half have no formal training. </t>
  </si>
  <si>
    <r>
      <t>Kinderdagverblijf</t>
    </r>
    <r>
      <rPr>
        <sz val="11"/>
        <rFont val="Arial"/>
        <family val="2"/>
      </rPr>
      <t xml:space="preserve"> (Flemish) and </t>
    </r>
    <r>
      <rPr>
        <i/>
        <sz val="11"/>
        <rFont val="Arial"/>
        <family val="2"/>
      </rPr>
      <t>Creche</t>
    </r>
    <r>
      <rPr>
        <sz val="11"/>
        <rFont val="Arial"/>
        <family val="2"/>
      </rPr>
      <t xml:space="preserve"> (French): for  children age 0-36 months; </t>
    </r>
    <r>
      <rPr>
        <i/>
        <sz val="11"/>
        <rFont val="Arial"/>
        <family val="2"/>
      </rPr>
      <t>Kleuterschoo</t>
    </r>
    <r>
      <rPr>
        <sz val="11"/>
        <rFont val="Arial"/>
        <family val="2"/>
      </rPr>
      <t xml:space="preserve">l (Flemish) and </t>
    </r>
    <r>
      <rPr>
        <i/>
        <sz val="11"/>
        <rFont val="Arial"/>
        <family val="2"/>
      </rPr>
      <t>Ecole Maternelle</t>
    </r>
    <r>
      <rPr>
        <sz val="11"/>
        <rFont val="Arial"/>
        <family val="2"/>
      </rPr>
      <t xml:space="preserve"> (French): for children age 2.5-5. </t>
    </r>
  </si>
  <si>
    <r>
      <t>i</t>
    </r>
    <r>
      <rPr>
        <sz val="11"/>
        <rFont val="Arial"/>
        <family val="2"/>
      </rPr>
      <t xml:space="preserve"> For the Netherlands, reflects average of 17% of 3 year olds in public care and 99% of 4 and 5 year olds in pre-primary or primary school.</t>
    </r>
  </si>
  <si>
    <t>3 to 4.5 years of university level training.</t>
  </si>
  <si>
    <t>3 years of higher education for teachers; 2 year apprenticeship for assistants.</t>
  </si>
  <si>
    <t xml:space="preserve">3-year post-secondary degree. </t>
  </si>
  <si>
    <t xml:space="preserve">Teachers have 3-year college degree plus additional graduate professional degree in ECEC.; assistants have secondary diploma plus additional year of vocational training in early care and education. </t>
  </si>
  <si>
    <t xml:space="preserve">Three year "upper-secondary" education, including two years of education and one year apprenticeship in pre-school setting.  </t>
  </si>
  <si>
    <t xml:space="preserve">Group leaders required to have 3- or 4-year professional education. </t>
  </si>
  <si>
    <t>Generally university degree.</t>
  </si>
  <si>
    <t>4-year university degree for teachers; 2-year postsecondary degree for assistants.</t>
  </si>
  <si>
    <t xml:space="preserve">Vary from some specific ECEC training (18 states ) to university degree (20   states). </t>
  </si>
  <si>
    <t xml:space="preserve">Vary from none (30 states) to some specific ECEC training (19 states) or university degree (1 state). </t>
  </si>
  <si>
    <t xml:space="preserve">Provincial and territorial requirements vary from no training or experience to two-year degree; often, only a percentage of staff in a center must hold qualifications. </t>
  </si>
  <si>
    <t>7:00 am to 6:00 pm all year.</t>
  </si>
  <si>
    <t>Full day (41 or more hours per week).</t>
  </si>
  <si>
    <t>Part day, part year.</t>
  </si>
  <si>
    <t>Varies by type of program, from 2.5 to 6.5 hours per day.</t>
  </si>
  <si>
    <t>Usually part-day, part-year.</t>
  </si>
  <si>
    <t>Entitlement for children from birth to the age of 2</t>
  </si>
  <si>
    <t>Entitlement for children from 3 until school age</t>
  </si>
  <si>
    <r>
      <t>yes</t>
    </r>
    <r>
      <rPr>
        <vertAlign val="superscript"/>
        <sz val="11"/>
        <rFont val="Arial"/>
        <family val="2"/>
      </rPr>
      <t>b</t>
    </r>
    <r>
      <rPr>
        <sz val="11"/>
        <rFont val="Arial"/>
        <family val="2"/>
      </rPr>
      <t xml:space="preserve"> </t>
    </r>
  </si>
  <si>
    <r>
      <t>yes, from age 1</t>
    </r>
    <r>
      <rPr>
        <vertAlign val="superscript"/>
        <sz val="11"/>
        <rFont val="Arial"/>
        <family val="2"/>
      </rPr>
      <t>d</t>
    </r>
  </si>
  <si>
    <t xml:space="preserve">Market-based care main option for children below age 5. Public Pre-kindergarten and Head Start: for some children age 4. </t>
  </si>
  <si>
    <r>
      <t xml:space="preserve">a </t>
    </r>
    <r>
      <rPr>
        <sz val="11"/>
        <rFont val="Arial"/>
        <family val="2"/>
      </rPr>
      <t xml:space="preserve">An estimated 87% of Danish municipalities guarantee places for all children between 1-5 years; national law mandates child care slots be provided within 3 months of parent request (or shorter, following parental leave); few children are on waiting lists. </t>
    </r>
  </si>
  <si>
    <r>
      <t>f</t>
    </r>
    <r>
      <rPr>
        <sz val="11"/>
        <rFont val="Arial"/>
        <family val="2"/>
      </rPr>
      <t xml:space="preserve">  All 4-year-olds have right to pert-day preschool in the United Kingdom; by 2004, part-day preschool is planned for all 3-year olds.  Sure Start program provides comprehensive services for children aged 0-3 in deprived areas; goal is to extend services to 1/3 of poor families by 2004.</t>
    </r>
  </si>
  <si>
    <r>
      <t>Sources:</t>
    </r>
    <r>
      <rPr>
        <sz val="11"/>
        <rFont val="Arial"/>
        <family val="2"/>
      </rPr>
      <t xml:space="preserve"> Data from OECD (2001d); European Commission Network (1996); Clearinghouse on International Developments in Child, Youth and Family Policies (2002); Ministry of Education and Science in Sweden (1999); country experts.</t>
    </r>
  </si>
  <si>
    <t>Share of Children Served in Publicly Financed Care, Under the Age of 1</t>
  </si>
  <si>
    <r>
      <t>Free when children reach 2-1/2 or 3 (</t>
    </r>
    <r>
      <rPr>
        <i/>
        <sz val="11"/>
        <rFont val="Arial"/>
        <family val="2"/>
      </rPr>
      <t>Ecole Maternelle</t>
    </r>
    <r>
      <rPr>
        <sz val="11"/>
        <rFont val="Arial"/>
        <family val="2"/>
      </rPr>
      <t>).</t>
    </r>
  </si>
  <si>
    <r>
      <t>Free when children reach age 4 (</t>
    </r>
    <r>
      <rPr>
        <i/>
        <sz val="11"/>
        <rFont val="Arial"/>
        <family val="2"/>
      </rPr>
      <t>Spielschoul, Ecole Maternelle</t>
    </r>
    <r>
      <rPr>
        <sz val="11"/>
        <rFont val="Arial"/>
        <family val="2"/>
      </rPr>
      <t>).</t>
    </r>
  </si>
  <si>
    <t>Documented child care expenses may be deducted from income of lowest earning spouse; maximum deduction (for 2 or more children) NOK 23,325  [US$2,884] .</t>
  </si>
  <si>
    <t xml:space="preserve">Local authorities can give a cash grant to parents with a child 24 weeks-3 years; up to 70% of documented expenses, not to exceed 85% of least expensive municipal child care spot; average grants DKK 30,800 to DKK36,400 annually [US$3,586 to 4,327].  </t>
  </si>
  <si>
    <r>
      <t xml:space="preserve">d </t>
    </r>
    <r>
      <rPr>
        <sz val="11"/>
        <rFont val="Arial"/>
        <family val="2"/>
      </rPr>
      <t xml:space="preserve"> Between ages 3 and 30 months, 30% of Belgian children are in care but only 20% in subsidized care; from age 30 months and older, 85% are in subsidized care.</t>
    </r>
  </si>
  <si>
    <r>
      <t xml:space="preserve">e </t>
    </r>
    <r>
      <rPr>
        <sz val="11"/>
        <rFont val="Arial"/>
        <family val="2"/>
      </rPr>
      <t xml:space="preserve"> An estimated 9 percent of French children under three are in </t>
    </r>
    <r>
      <rPr>
        <i/>
        <sz val="11"/>
        <rFont val="Arial"/>
        <family val="2"/>
      </rPr>
      <t xml:space="preserve">creche </t>
    </r>
    <r>
      <rPr>
        <sz val="11"/>
        <rFont val="Arial"/>
        <family val="2"/>
      </rPr>
      <t xml:space="preserve">(mostly under age 2) and 11 percent are in </t>
    </r>
    <r>
      <rPr>
        <i/>
        <sz val="11"/>
        <rFont val="Arial"/>
        <family val="2"/>
      </rPr>
      <t xml:space="preserve">ecole. </t>
    </r>
    <r>
      <rPr>
        <sz val="11"/>
        <rFont val="Arial"/>
        <family val="2"/>
      </rPr>
      <t xml:space="preserve"> </t>
    </r>
  </si>
  <si>
    <r>
      <t xml:space="preserve">f </t>
    </r>
    <r>
      <rPr>
        <sz val="11"/>
        <rFont val="Arial"/>
        <family val="2"/>
      </rPr>
      <t xml:space="preserve"> In Germany, approximately 80 percent part-time.</t>
    </r>
  </si>
  <si>
    <r>
      <t xml:space="preserve">k </t>
    </r>
    <r>
      <rPr>
        <sz val="11"/>
        <rFont val="Arial"/>
        <family val="2"/>
      </rPr>
      <t>As of approximately 1998; based on estimates that approximately 5% of Canadian children are in subsidized arrangements and 48% of 3 to 5 year olds are in pre-primary programs.</t>
    </r>
  </si>
  <si>
    <r>
      <t xml:space="preserve">l  </t>
    </r>
    <r>
      <rPr>
        <sz val="11"/>
        <rFont val="Arial"/>
        <family val="2"/>
      </rPr>
      <t xml:space="preserve"> As of approximately 1995.  Does not reflect recent expansions of Sure Start and Neighborhood Nurseries in disadvantaged communities in the United Kingdom.</t>
    </r>
  </si>
  <si>
    <r>
      <t>yes, from age 4 (part-day)</t>
    </r>
    <r>
      <rPr>
        <vertAlign val="superscript"/>
        <sz val="11"/>
        <rFont val="Arial"/>
        <family val="2"/>
      </rPr>
      <t>f</t>
    </r>
  </si>
  <si>
    <t xml:space="preserve">YEAR </t>
  </si>
  <si>
    <t>75-84%</t>
  </si>
  <si>
    <t>amy check</t>
  </si>
  <si>
    <t>call our expert</t>
  </si>
  <si>
    <t>BF475 per child per day</t>
  </si>
  <si>
    <r>
      <t xml:space="preserve">Tax relief for the costs of (public or private) services for children under 14; reduce taxable income by documented costs or maximum of LF144,000 [US$3,892] per child annually (with no documentation). </t>
    </r>
    <r>
      <rPr>
        <vertAlign val="superscript"/>
        <sz val="10"/>
        <rFont val="Arial"/>
        <family val="2"/>
      </rPr>
      <t xml:space="preserve"> </t>
    </r>
    <r>
      <rPr>
        <sz val="10"/>
        <rFont val="Arial"/>
        <family val="2"/>
      </rPr>
      <t xml:space="preserve">                                                </t>
    </r>
  </si>
  <si>
    <t>Deduction of portion of actual amount of private arrangement to maximum of NFL 20,000 [US$10,050] annually; employers can also deduct 30% of employer-provided care from taxable payroll.</t>
  </si>
  <si>
    <r>
      <t>Tax credits for child care expenses up to 70% of  costs up to  £70 [US$110] per week for one child or £105 [US$165] for 2 or more children, available to low income working parents. Credit decreases as family income rises.</t>
    </r>
    <r>
      <rPr>
        <vertAlign val="superscript"/>
        <sz val="10"/>
        <rFont val="Arial"/>
        <family val="2"/>
      </rPr>
      <t>d</t>
    </r>
  </si>
  <si>
    <t xml:space="preserve">Means-tested subsidies for parents using registered family day carers of up to €197 (0-3 years) and €98 (3-6 years) [US$209 and $104] per month, and for social security contribution for in-home providers up to €508 [US$539]. </t>
  </si>
  <si>
    <t>$15,361 to $19,969</t>
  </si>
  <si>
    <t>.83 to 1.03</t>
  </si>
  <si>
    <t>$26,114 to $27,650</t>
  </si>
  <si>
    <t>1.42 to 1.50</t>
  </si>
  <si>
    <r>
      <t xml:space="preserve">c </t>
    </r>
    <r>
      <rPr>
        <sz val="11"/>
        <rFont val="Arial"/>
        <family val="2"/>
      </rPr>
      <t xml:space="preserve"> Since 2000 in Sweden parental fees have been capped. Average family costs have been reduced by more than half,
 to an estimated SEK1,100 per month [US$112].</t>
    </r>
  </si>
  <si>
    <t>Family child care staff qualifications</t>
  </si>
  <si>
    <t>US 1997</t>
  </si>
  <si>
    <t>English-Speaking Countries</t>
  </si>
  <si>
    <t>NOTE: Above: Changed numbering for Sweden &amp; Finland to correctly correspond.</t>
  </si>
  <si>
    <t>Peer, 2001.</t>
  </si>
  <si>
    <t>Amy's note: The column-labels on this table are confusing, as it looks like the Nordic kids get 60 hours of instruction.  I hatre to say it - but perhaps a footnote to explain what you mean by "hours of primary school opening"?</t>
  </si>
  <si>
    <t xml:space="preserve">yes, from age 4 </t>
  </si>
  <si>
    <r>
      <t xml:space="preserve">g  </t>
    </r>
    <r>
      <rPr>
        <sz val="11"/>
        <rFont val="Arial"/>
        <family val="2"/>
      </rPr>
      <t xml:space="preserve"> As of approximately 1995; does not reflect expansion of pre-primary services for 3-year olds in Luxembourg beginning in 1998.</t>
    </r>
  </si>
  <si>
    <r>
      <t xml:space="preserve">h </t>
    </r>
    <r>
      <rPr>
        <sz val="11"/>
        <rFont val="Arial"/>
        <family val="2"/>
      </rPr>
      <t>Does not include playgroups, in Luxembourg.</t>
    </r>
  </si>
  <si>
    <r>
      <t xml:space="preserve">j </t>
    </r>
    <r>
      <rPr>
        <sz val="11"/>
        <rFont val="Arial"/>
        <family val="2"/>
      </rPr>
      <t xml:space="preserve"> In Canada, as of approximately 1998.</t>
    </r>
  </si>
  <si>
    <r>
      <t xml:space="preserve">c </t>
    </r>
    <r>
      <rPr>
        <sz val="11"/>
        <rFont val="Arial"/>
        <family val="2"/>
      </rPr>
      <t>Goal in U.K. is to extend part-day public nursery schools to all 3-year olds by 2004.</t>
    </r>
  </si>
  <si>
    <r>
      <t xml:space="preserve">d </t>
    </r>
    <r>
      <rPr>
        <sz val="11"/>
        <rFont val="Arial"/>
        <family val="2"/>
      </rPr>
      <t xml:space="preserve">Child Tax Credit will be combined with Child Credit as of 2003, which may change benefit levels in the U.K. </t>
    </r>
  </si>
  <si>
    <t xml:space="preserve">Direct services financed by national and  municipal governments and parent fees.  </t>
  </si>
  <si>
    <t>Continuous school day and week</t>
  </si>
  <si>
    <r>
      <t>7:00 am to 5:00 pm all year.</t>
    </r>
    <r>
      <rPr>
        <vertAlign val="superscript"/>
        <sz val="11"/>
        <rFont val="Arial"/>
        <family val="2"/>
      </rPr>
      <t>b</t>
    </r>
  </si>
  <si>
    <r>
      <t>6:30 am to 6:00 pm all year.</t>
    </r>
    <r>
      <rPr>
        <vertAlign val="superscript"/>
        <sz val="11"/>
        <rFont val="Arial"/>
        <family val="2"/>
      </rPr>
      <t>c</t>
    </r>
  </si>
  <si>
    <t xml:space="preserve">8:30 am to 3:30 pm with after-school care available. Wednesday afternoon closed. </t>
  </si>
  <si>
    <t xml:space="preserve">8:40 am to 4:30 pm during term time.  Wednesday afternoon closed. </t>
  </si>
  <si>
    <t>Generally, morning or afternoon sessions during school year, without lunchtime.</t>
  </si>
  <si>
    <t>8:00 am to 4:00 pm but usually closed for two-hour lunch each day and Tuesday &amp; Thursday afternoons.</t>
  </si>
  <si>
    <t>Child care full day; preschool (for 4+ year olds during term time) 8:30 am to 2:00 pm.</t>
  </si>
  <si>
    <r>
      <t>5 to 6</t>
    </r>
    <r>
      <rPr>
        <vertAlign val="superscript"/>
        <sz val="11"/>
        <rFont val="Arial"/>
        <family val="2"/>
      </rPr>
      <t xml:space="preserve"> e</t>
    </r>
  </si>
  <si>
    <r>
      <t xml:space="preserve">5 to 6 </t>
    </r>
    <r>
      <rPr>
        <vertAlign val="superscript"/>
        <sz val="11"/>
        <rFont val="Arial"/>
        <family val="2"/>
      </rPr>
      <t>f</t>
    </r>
  </si>
  <si>
    <t>varies, but 30 to 33 is typical</t>
  </si>
  <si>
    <t>No; Wednesdays afternoon closed.</t>
  </si>
  <si>
    <t xml:space="preserve">No; Tuesday and Thursday afternoon closed. </t>
  </si>
  <si>
    <t>Yes, although primary school is generally dismissed at lunch time.</t>
  </si>
  <si>
    <r>
      <t xml:space="preserve">b In Finland, center-based and family day care available full-time.  School-based </t>
    </r>
    <r>
      <rPr>
        <i/>
        <sz val="11"/>
        <rFont val="Arial"/>
        <family val="2"/>
      </rPr>
      <t>6-vuotiaiden esiopetus</t>
    </r>
    <r>
      <rPr>
        <sz val="11"/>
        <rFont val="Arial"/>
        <family val="2"/>
      </rPr>
      <t xml:space="preserve"> is part-time.</t>
    </r>
  </si>
  <si>
    <r>
      <t>c In Sweden, center-based Forskola and FDC (</t>
    </r>
    <r>
      <rPr>
        <i/>
        <sz val="11"/>
        <rFont val="Arial"/>
        <family val="2"/>
      </rPr>
      <t>Familiedaghem</t>
    </r>
    <r>
      <rPr>
        <sz val="11"/>
        <rFont val="Arial"/>
        <family val="2"/>
      </rPr>
      <t xml:space="preserve">) available full-time.  </t>
    </r>
    <r>
      <rPr>
        <i/>
        <sz val="11"/>
        <rFont val="Arial"/>
        <family val="2"/>
      </rPr>
      <t>Forskoleklass</t>
    </r>
    <r>
      <rPr>
        <sz val="11"/>
        <rFont val="Arial"/>
        <family val="2"/>
      </rPr>
      <t xml:space="preserve"> 
(preschool) is part-time.</t>
    </r>
  </si>
  <si>
    <r>
      <t>f</t>
    </r>
    <r>
      <rPr>
        <sz val="11"/>
        <rFont val="Arial"/>
        <family val="2"/>
      </rPr>
      <t xml:space="preserve"> In U.S., start of compulsory school set by state policy and begins as late as age 8 in two states; in most states, school begins at 5 or 6.</t>
    </r>
  </si>
  <si>
    <r>
      <t>Sources:</t>
    </r>
    <r>
      <rPr>
        <sz val="11"/>
        <rFont val="Arial"/>
        <family val="2"/>
      </rPr>
      <t xml:space="preserve"> Data from Eurydice (1994a, 1995a, 1995b, 2000); Clearinghouse on International Developments in Child, Youth, and Family Policies (2000); European Commission Network (1996); OECD (2001d); Tietze and Cryer (1999);  country experts.</t>
    </r>
  </si>
  <si>
    <r>
      <t>Sources:</t>
    </r>
    <r>
      <rPr>
        <sz val="12"/>
        <rFont val="Arial"/>
        <family val="2"/>
      </rPr>
      <t xml:space="preserve"> Data from Helburn and Bergman (2002); OECD (1999a, 1999b, 20000a, 20000c, 20000d, 2001a); Ministry of Health, Welfare &amp; Sport; Ministry of Education, Culture &amp; Science (2000); Centre for Research in Early Childhood (n.d.); Eurydice (1994a); Danish Ministry of Social Affairs (2000); Doherty (2002); Peer (2001); Palme et al. (2002); country experts.</t>
    </r>
  </si>
  <si>
    <t>3 years of university training required; an estimated 60% of preschool teachers have completed university level training.</t>
  </si>
  <si>
    <t>7:1.</t>
  </si>
  <si>
    <t>18:1 (Flemish) and  19:1 (French) preprimary.</t>
  </si>
  <si>
    <t>Flemish: one year training in addition to professional secondary education; French: 3 years beyond diploma (at age 16).</t>
  </si>
  <si>
    <t>Ranges from 3:1 in family day care to 8:1 for center-based toddler care.</t>
  </si>
  <si>
    <r>
      <t xml:space="preserve">Vary by </t>
    </r>
    <r>
      <rPr>
        <i/>
        <sz val="11"/>
        <rFont val="Arial"/>
        <family val="2"/>
      </rPr>
      <t>Lander</t>
    </r>
    <r>
      <rPr>
        <sz val="11"/>
        <rFont val="Arial"/>
        <family val="2"/>
      </rPr>
      <t>; range from 12 to 25 children with one teacher plus one assistant.</t>
    </r>
  </si>
  <si>
    <t>9:1 for 2-4 years and 10:1 for age 4-12.</t>
  </si>
  <si>
    <t>3 years of post-secondary training.</t>
  </si>
  <si>
    <t>Varies by age from 4:1 for the youngest to 6:1 for 2-3 year olds.</t>
  </si>
  <si>
    <r>
      <t xml:space="preserve">Varies by age from 8:1 for 3-4 year olds to 10:1 for 4 and above in childcare.  Ratios are 20:1 in </t>
    </r>
    <r>
      <rPr>
        <i/>
        <sz val="11"/>
        <rFont val="Arial"/>
        <family val="2"/>
      </rPr>
      <t>bassischool.</t>
    </r>
  </si>
  <si>
    <t>Varies by province and territory.  For 2-year-olds, range is 4:1 - 8:1.</t>
  </si>
  <si>
    <t>Varies by age from 3:1 for youngest to 4:1 for 2-3 year olds.</t>
  </si>
  <si>
    <t>Varies by state, usually 4:1 to 6:1 for youngest, higher for 2-3 year olds.</t>
  </si>
  <si>
    <t>Varies by province and territory.  For 4-year-olds, range is 7:1 - 10:1.</t>
  </si>
  <si>
    <t>Varies by type of care, from 3:1 for child minders to 10:1 for nursery school to 15:1 to 30:1 for reception classes for 4-5 year olds.</t>
  </si>
  <si>
    <t>Varies by state and type of care, from 20:2 in Head Start to 8:1 or 15:1 for 3 year olds in child care centers.</t>
  </si>
  <si>
    <t>Vary from none (18 states) to pre-service plus at least 6 hours of in-service training a year (4 states).</t>
  </si>
  <si>
    <t>Usual wage</t>
  </si>
  <si>
    <t>Center-based child care worker (wage of highest-trained worker)</t>
  </si>
  <si>
    <r>
      <t>Equivalent full-year full-time wage</t>
    </r>
    <r>
      <rPr>
        <vertAlign val="superscript"/>
        <sz val="12"/>
        <rFont val="Arial"/>
        <family val="2"/>
      </rPr>
      <t>a</t>
    </r>
  </si>
  <si>
    <t>Preprimary teacher</t>
  </si>
  <si>
    <r>
      <t>As a share of all employed women's annual wages</t>
    </r>
    <r>
      <rPr>
        <vertAlign val="superscript"/>
        <sz val="12"/>
        <rFont val="Arial"/>
        <family val="2"/>
      </rPr>
      <t>b</t>
    </r>
  </si>
  <si>
    <t>$31,153 to $36, 182</t>
  </si>
  <si>
    <t>$17,485 to $24,730</t>
  </si>
  <si>
    <t>$28,917 to $36,182</t>
  </si>
  <si>
    <t>$17,400 to $31,000;        average $27,000</t>
  </si>
  <si>
    <t>$15,507 to $17,745</t>
  </si>
  <si>
    <t xml:space="preserve">$17,745 to $22,704 </t>
  </si>
  <si>
    <t>2,488 to 2,847 Guilder per month</t>
  </si>
  <si>
    <r>
      <t xml:space="preserve">a </t>
    </r>
    <r>
      <rPr>
        <sz val="11"/>
        <rFont val="Arial"/>
        <family val="2"/>
      </rPr>
      <t>Annualized hours assume 1,920 paid hours annually (8 hours per day, 5 days per week, 48 weeks per year). Compensation expressed in $U.S.2000, ppp-adjusted.</t>
    </r>
  </si>
  <si>
    <r>
      <t xml:space="preserve">b </t>
    </r>
    <r>
      <rPr>
        <sz val="11"/>
        <rFont val="Arial"/>
        <family val="2"/>
      </rPr>
      <t>Average wage for all women workers, full-time and part-time, calculated from Luxembourg Income Study (LIS).</t>
    </r>
  </si>
  <si>
    <r>
      <t>d</t>
    </r>
    <r>
      <rPr>
        <sz val="11"/>
        <rFont val="Arial"/>
        <family val="2"/>
      </rPr>
      <t xml:space="preserve"> As of approximately 1997; by 2000, minimum wage in the U.K. raised to  £3.70, which should set minimum per hour.</t>
    </r>
  </si>
  <si>
    <r>
      <t>e</t>
    </r>
    <r>
      <rPr>
        <sz val="11"/>
        <rFont val="Arial"/>
        <family val="2"/>
      </rPr>
      <t xml:space="preserve"> As of 1996, in $U.S.2000.</t>
    </r>
  </si>
  <si>
    <r>
      <t>Sources:</t>
    </r>
    <r>
      <rPr>
        <sz val="12"/>
        <rFont val="Arial"/>
        <family val="2"/>
      </rPr>
      <t xml:space="preserve"> Data from OECD  (1999a, 1999b, 20000c, 2001d); Danish Ministry of Social Affairs (2000); Centre for Research in Early Childhood (n.d.); Doherty (2002); Peer (2001); U.S. Center for the Child Care Workforce (2000); Beach, Bertrand, and Cleveland (1998); country experts.</t>
    </r>
  </si>
  <si>
    <t xml:space="preserve">Vary with income; rates vary by state and program. </t>
  </si>
  <si>
    <t>Deduction to reduce taxable income by 80% of actual costs to maximum of BF450 per day [US$12].</t>
  </si>
  <si>
    <t>6:1</t>
  </si>
  <si>
    <t>Playgroups funded by municipal government; other ECEC funded by national and muncipal government (33%), employers (25%), and parental fees (42%). Goal is to divide costs evenly between municipalities, employers, and parents.</t>
  </si>
  <si>
    <r>
      <t xml:space="preserve">Deduction (nonrefundable) of child care expenses for working parents to a maximum of CN$7,000 [US$5,932] per child under 7 and CN$4,000 [US$3,390] per child 7-14.  </t>
    </r>
    <r>
      <rPr>
        <vertAlign val="superscript"/>
        <sz val="10"/>
        <rFont val="Arial"/>
        <family val="2"/>
      </rPr>
      <t xml:space="preserve">  </t>
    </r>
  </si>
  <si>
    <t>Amy's note: The Eurydice table says Swedish wrap-around child care is available until 6:30 p.m.</t>
  </si>
  <si>
    <t>**</t>
  </si>
  <si>
    <t>** data unavailable</t>
  </si>
  <si>
    <t>Nordic Countries</t>
  </si>
  <si>
    <t>Continental Countries</t>
  </si>
  <si>
    <t>All</t>
  </si>
  <si>
    <t>Low Income</t>
  </si>
  <si>
    <t>Middle Income</t>
  </si>
  <si>
    <t>High Income</t>
  </si>
  <si>
    <t>NL</t>
  </si>
  <si>
    <t>BE</t>
  </si>
  <si>
    <t>CN</t>
  </si>
  <si>
    <t>DK</t>
  </si>
  <si>
    <t>FI</t>
  </si>
  <si>
    <t>FR</t>
  </si>
  <si>
    <t>GE</t>
  </si>
  <si>
    <t>LX</t>
  </si>
  <si>
    <t>NW</t>
  </si>
  <si>
    <t>SW</t>
  </si>
  <si>
    <t>UK</t>
  </si>
  <si>
    <t>US</t>
  </si>
  <si>
    <t>US 2000</t>
  </si>
  <si>
    <t xml:space="preserve">Most ECEC is privately purchased. Provinces provide public kindergarten programs.  </t>
  </si>
  <si>
    <t>Generally 3:1.</t>
  </si>
  <si>
    <t>Class size is 25:1, but in practice teachers have assistants, so ratio is 12.5:1.</t>
  </si>
  <si>
    <r>
      <t>£1 to £3 per hour per child</t>
    </r>
    <r>
      <rPr>
        <vertAlign val="superscript"/>
        <sz val="11"/>
        <rFont val="Arial"/>
        <family val="2"/>
      </rPr>
      <t>d</t>
    </r>
    <r>
      <rPr>
        <sz val="11"/>
        <rFont val="Arial"/>
        <family val="2"/>
      </rPr>
      <t xml:space="preserve">  </t>
    </r>
  </si>
  <si>
    <r>
      <t xml:space="preserve">Usual hours of operation, pre-primary programs </t>
    </r>
    <r>
      <rPr>
        <vertAlign val="superscript"/>
        <sz val="12"/>
        <rFont val="Arial"/>
        <family val="2"/>
      </rPr>
      <t>a</t>
    </r>
  </si>
  <si>
    <r>
      <t xml:space="preserve">5 </t>
    </r>
    <r>
      <rPr>
        <vertAlign val="superscript"/>
        <sz val="11"/>
        <rFont val="Arial"/>
        <family val="2"/>
      </rPr>
      <t>d</t>
    </r>
  </si>
  <si>
    <r>
      <t>a</t>
    </r>
    <r>
      <rPr>
        <sz val="11"/>
        <rFont val="Arial"/>
        <family val="2"/>
      </rPr>
      <t xml:space="preserve"> In most countries child care centers and day care homes (child minders) available full time.</t>
    </r>
  </si>
  <si>
    <r>
      <t>e</t>
    </r>
    <r>
      <rPr>
        <sz val="11"/>
        <rFont val="Arial"/>
        <family val="2"/>
      </rPr>
      <t xml:space="preserve"> In Canada, compulsory at age 6 but most attend at age 5; Junior Kindergarten available in Ontario at age 4.</t>
    </r>
  </si>
  <si>
    <r>
      <t>d</t>
    </r>
    <r>
      <rPr>
        <sz val="11"/>
        <rFont val="Arial"/>
        <family val="2"/>
      </rPr>
      <t xml:space="preserve"> In the Netherlands, compulsory school begins at 5 but most children enrolled by age 4.</t>
    </r>
  </si>
  <si>
    <r>
      <t xml:space="preserve">c </t>
    </r>
    <r>
      <rPr>
        <sz val="11"/>
        <rFont val="Arial"/>
        <family val="2"/>
      </rPr>
      <t>For civil servants in Luxembourg as of 2002.</t>
    </r>
  </si>
  <si>
    <r>
      <t>Paivahoito</t>
    </r>
    <r>
      <rPr>
        <sz val="11"/>
        <rFont val="Arial"/>
        <family val="2"/>
      </rPr>
      <t xml:space="preserve"> for children age 0-6;  6-</t>
    </r>
    <r>
      <rPr>
        <i/>
        <sz val="11"/>
        <rFont val="Arial"/>
        <family val="2"/>
      </rPr>
      <t>vuotiaiden esiopetus</t>
    </r>
    <r>
      <rPr>
        <sz val="11"/>
        <rFont val="Arial"/>
        <family val="2"/>
      </rPr>
      <t xml:space="preserve"> (preschool) for 6 year olds.</t>
    </r>
  </si>
  <si>
    <t>Barnehage: children age  0-5.</t>
  </si>
  <si>
    <r>
      <t>Foyer de Jour</t>
    </r>
    <r>
      <rPr>
        <sz val="11"/>
        <rFont val="Arial"/>
        <family val="2"/>
      </rPr>
      <t xml:space="preserve">: includes </t>
    </r>
    <r>
      <rPr>
        <i/>
        <sz val="11"/>
        <rFont val="Arial"/>
        <family val="2"/>
      </rPr>
      <t>creche</t>
    </r>
    <r>
      <rPr>
        <sz val="11"/>
        <rFont val="Arial"/>
        <family val="2"/>
      </rPr>
      <t xml:space="preserve"> (0-36 months), </t>
    </r>
    <r>
      <rPr>
        <i/>
        <sz val="11"/>
        <rFont val="Arial"/>
        <family val="2"/>
      </rPr>
      <t>jardin d'enfants</t>
    </r>
    <r>
      <rPr>
        <sz val="11"/>
        <rFont val="Arial"/>
        <family val="2"/>
      </rPr>
      <t xml:space="preserve"> (2-3 years), and </t>
    </r>
    <r>
      <rPr>
        <i/>
        <sz val="11"/>
        <rFont val="Arial"/>
        <family val="2"/>
      </rPr>
      <t>groupes scolaries</t>
    </r>
    <r>
      <rPr>
        <sz val="11"/>
        <rFont val="Arial"/>
        <family val="2"/>
      </rPr>
      <t xml:space="preserve"> (4-12 years); </t>
    </r>
    <r>
      <rPr>
        <i/>
        <sz val="11"/>
        <rFont val="Arial"/>
        <family val="2"/>
      </rPr>
      <t>Enseignement Prescolaire</t>
    </r>
    <r>
      <rPr>
        <sz val="11"/>
        <rFont val="Arial"/>
        <family val="2"/>
      </rPr>
      <t xml:space="preserve">: compulsory pre-primary for childrenage 4; </t>
    </r>
    <r>
      <rPr>
        <i/>
        <sz val="11"/>
        <rFont val="Arial"/>
        <family val="2"/>
      </rPr>
      <t>Education précoce</t>
    </r>
    <r>
      <rPr>
        <sz val="11"/>
        <rFont val="Arial"/>
        <family val="2"/>
      </rPr>
      <t>: optional pre-primary for children age 3.</t>
    </r>
  </si>
  <si>
    <r>
      <t>Kinderopvang</t>
    </r>
    <r>
      <rPr>
        <sz val="11"/>
        <rFont val="Arial"/>
        <family val="2"/>
      </rPr>
      <t xml:space="preserve">, </t>
    </r>
    <r>
      <rPr>
        <i/>
        <sz val="11"/>
        <rFont val="Arial"/>
        <family val="2"/>
      </rPr>
      <t>Gastouderopvang</t>
    </r>
    <r>
      <rPr>
        <sz val="11"/>
        <rFont val="Arial"/>
        <family val="2"/>
      </rPr>
      <t xml:space="preserve"> and </t>
    </r>
    <r>
      <rPr>
        <i/>
        <sz val="11"/>
        <rFont val="Arial"/>
        <family val="2"/>
      </rPr>
      <t>Peuterspeelzaa</t>
    </r>
    <r>
      <rPr>
        <sz val="11"/>
        <rFont val="Arial"/>
        <family val="2"/>
      </rPr>
      <t xml:space="preserve">l: for children age 2 month - 3 years old, and sometimes older children as well.  </t>
    </r>
    <r>
      <rPr>
        <i/>
        <sz val="11"/>
        <rFont val="Arial"/>
        <family val="2"/>
      </rPr>
      <t>BassischooI</t>
    </r>
    <r>
      <rPr>
        <sz val="11"/>
        <rFont val="Arial"/>
        <family val="2"/>
      </rPr>
      <t xml:space="preserve"> for children age 4-5.</t>
    </r>
  </si>
  <si>
    <r>
      <t>yes, from age 4</t>
    </r>
    <r>
      <rPr>
        <vertAlign val="superscript"/>
        <sz val="11"/>
        <rFont val="Arial"/>
        <family val="2"/>
      </rPr>
      <t>e</t>
    </r>
    <r>
      <rPr>
        <sz val="11"/>
        <rFont val="Arial"/>
        <family val="2"/>
      </rPr>
      <t xml:space="preserve"> </t>
    </r>
  </si>
  <si>
    <r>
      <t xml:space="preserve">b  </t>
    </r>
    <r>
      <rPr>
        <sz val="11"/>
        <rFont val="Arial"/>
        <family val="2"/>
      </rPr>
      <t xml:space="preserve">Every Finnish child under school age has an unconditional right to day care provided by the local authority once the mother or father's period of parental allowance comes to an end, irrespective of the parents' financial status or whether or not they are in work.   </t>
    </r>
  </si>
  <si>
    <r>
      <t>c</t>
    </r>
    <r>
      <rPr>
        <sz val="11"/>
        <rFont val="Arial"/>
        <family val="2"/>
      </rPr>
      <t xml:space="preserve"> In Norway, universal access is a political priority and access varies by location. </t>
    </r>
  </si>
  <si>
    <r>
      <t>d</t>
    </r>
    <r>
      <rPr>
        <sz val="11"/>
        <rFont val="Arial"/>
        <family val="2"/>
      </rPr>
      <t xml:space="preserve"> Swedish municipalities required to provide fee-paying spaces for all children aged 1-12 whose parents work or are in school.  Spots must be made available "without unreasonable delay" - defined as 3-4 months.  An estimated 95% of municipalities are able to meet requirement.  As of 2001, children of unemployed parents also have right to services.</t>
    </r>
  </si>
  <si>
    <r>
      <t>e</t>
    </r>
    <r>
      <rPr>
        <sz val="11"/>
        <rFont val="Arial"/>
        <family val="2"/>
      </rPr>
      <t xml:space="preserve"> In Luxembourg, pre-primary school, </t>
    </r>
    <r>
      <rPr>
        <i/>
        <sz val="11"/>
        <rFont val="Arial"/>
        <family val="2"/>
      </rPr>
      <t>education précoce</t>
    </r>
    <r>
      <rPr>
        <sz val="11"/>
        <rFont val="Arial"/>
        <family val="2"/>
      </rPr>
      <t>, for 3-year olds will be available in all communes by 2005.</t>
    </r>
  </si>
  <si>
    <r>
      <t xml:space="preserve">b </t>
    </r>
    <r>
      <rPr>
        <sz val="11"/>
        <rFont val="Arial"/>
        <family val="2"/>
      </rPr>
      <t xml:space="preserve"> For Norway, goal is that by 2005, parental share of costs will not exceed 20%. </t>
    </r>
  </si>
  <si>
    <t xml:space="preserve">FM 8,857 per month </t>
  </si>
  <si>
    <t>£10,000 to  £13,000 per year</t>
  </si>
  <si>
    <t xml:space="preserve">Employers contribute to cost of service through compulsory contributes to the Family Allowance Funds (CAFs); employer contributions cover an estimated 25 percent of cost of services in social welfare system.  </t>
  </si>
  <si>
    <t xml:space="preserve">Parents pay minimum of US$20 per day and minders restricted to caring for 3 children. </t>
  </si>
  <si>
    <t xml:space="preserve">Since 1997, Private Care Allowance for purchase of private day care; basic flat-rate payment of FIM 700 [US$120] per child per month, with earnings supplements, paid directly to child minder or child care center. </t>
  </si>
  <si>
    <t>Direct services financed by national (27%) and muncipal (54%) governments and parent fees.</t>
  </si>
  <si>
    <t xml:space="preserve">Direct child care services financed by national and municipal governments (82%) and parent fees (18%); family child care financed by municipal government (82%) and parent fees (18%).  </t>
  </si>
  <si>
    <t>yes, from age 3 (part-day)</t>
  </si>
  <si>
    <t xml:space="preserve">Market-based care main option for children below age 5. Public pre-primary (usually part-day) available for 4-year olds in some provinces. </t>
  </si>
  <si>
    <t>CC. Table 1</t>
  </si>
  <si>
    <t>CC. Table 2</t>
  </si>
  <si>
    <t>CC. Table 3</t>
  </si>
  <si>
    <t>CC. Table 4</t>
  </si>
  <si>
    <t>CC. Table 5</t>
  </si>
  <si>
    <t>CC. Table 6</t>
  </si>
  <si>
    <t>Public Spending on Early Childhood Education and Care, 
per Child (2000 US$ PPP-adjusted), 
Mid-1990s</t>
  </si>
  <si>
    <t xml:space="preserve">CC. Table 7 </t>
  </si>
  <si>
    <t>CC. Table 8</t>
  </si>
  <si>
    <t>CC. Table 9</t>
  </si>
  <si>
    <t>Institutional Arrangements and Entitlements for Publicly Supported 
Early Childhood Education and Care, 
Approximately 2000</t>
  </si>
  <si>
    <r>
      <t>71%</t>
    </r>
    <r>
      <rPr>
        <vertAlign val="superscript"/>
        <sz val="12"/>
        <rFont val="Arial"/>
        <family val="2"/>
      </rPr>
      <t xml:space="preserve"> i </t>
    </r>
  </si>
  <si>
    <r>
      <t xml:space="preserve">77% </t>
    </r>
    <r>
      <rPr>
        <vertAlign val="superscript"/>
        <sz val="12"/>
        <rFont val="Arial"/>
        <family val="2"/>
      </rPr>
      <t>m</t>
    </r>
  </si>
  <si>
    <r>
      <t>53%</t>
    </r>
    <r>
      <rPr>
        <vertAlign val="superscript"/>
        <sz val="12"/>
        <rFont val="Arial"/>
        <family val="2"/>
      </rPr>
      <t>n</t>
    </r>
  </si>
  <si>
    <r>
      <t>few</t>
    </r>
    <r>
      <rPr>
        <vertAlign val="superscript"/>
        <sz val="12"/>
        <rFont val="Arial"/>
        <family val="2"/>
      </rPr>
      <t xml:space="preserve"> a</t>
    </r>
  </si>
  <si>
    <r>
      <t>48%</t>
    </r>
    <r>
      <rPr>
        <vertAlign val="superscript"/>
        <sz val="12"/>
        <rFont val="Arial"/>
        <family val="2"/>
      </rPr>
      <t>b</t>
    </r>
  </si>
  <si>
    <r>
      <t>a</t>
    </r>
    <r>
      <rPr>
        <sz val="11"/>
        <rFont val="Arial"/>
        <family val="2"/>
      </rPr>
      <t xml:space="preserve"> Although few Finnish children under one were in child care, as of 2000, 97% of children under three received some form of family support, through leave, home care allowance, or child care. </t>
    </r>
  </si>
  <si>
    <r>
      <t>b</t>
    </r>
    <r>
      <rPr>
        <sz val="11"/>
        <rFont val="Arial"/>
        <family val="2"/>
      </rPr>
      <t xml:space="preserve"> Does not include additional enrollments in family child care which may be publicly subsidized and supervised for Sweden.</t>
    </r>
  </si>
  <si>
    <r>
      <t xml:space="preserve">m </t>
    </r>
    <r>
      <rPr>
        <sz val="11"/>
        <rFont val="Arial"/>
        <family val="2"/>
      </rPr>
      <t>Preschool part-day for four-year olds and some three-year olds in the United Kingdom.</t>
    </r>
  </si>
  <si>
    <r>
      <t xml:space="preserve">n </t>
    </r>
    <r>
      <rPr>
        <sz val="11"/>
        <rFont val="Arial"/>
        <family val="2"/>
      </rPr>
      <t>Based on estimates of approximately 6% of U.S. children in subsidized arrangements and 47% of 3-5 year olds in pre-k or kindergarten.</t>
    </r>
  </si>
  <si>
    <r>
      <t xml:space="preserve">b </t>
    </r>
    <r>
      <rPr>
        <sz val="11"/>
        <rFont val="Arial"/>
        <family val="2"/>
      </rPr>
      <t xml:space="preserve">For the United Kingdom, does not include recent expansions of Sure Start and public nursery schools since 1996. </t>
    </r>
  </si>
  <si>
    <r>
      <t>Sources:</t>
    </r>
    <r>
      <rPr>
        <sz val="11"/>
        <rFont val="Arial"/>
        <family val="2"/>
      </rPr>
      <t xml:space="preserve"> Data from OECD (1997, 2001d); Clearinghouse on International Developments in Child, Youth, and Family Policies (2002); National Association for the Education of Young Children (2002);  Center for Urban and Community Studies (2000); U.S. DHHS (2001a, 2001b); Schumacher, Greenberg, and Duffy (2001); Doherty (2002); O'Hare (2001); Palme et al. (2002); Eurydice (1994b); Schulman, Blank, and Ewen (1999); country experts. </t>
    </r>
  </si>
  <si>
    <r>
      <t>Sources:</t>
    </r>
    <r>
      <rPr>
        <sz val="10"/>
        <rFont val="Arial"/>
        <family val="2"/>
      </rPr>
      <t xml:space="preserve"> Data  from Moss (1990); Baker (1995); European Commission Network (1995, 1996); OECD (2000b, 2000d, 2001d); Rostgaard and Fridberg (1998); Lewis (1997); Friendly (2001); Doherty et al. (1995); Danish Ministry of Social Affairs (2000); Ministry of Health, Welfare &amp; Sport; Ministry of Education, Culture &amp; Science (2000); Centre for Research in Early Childhood (n.d.); Clearinghouse on International Developments in Child, Youth, and Family Policies (2000); Michalopolous &amp; Robins (2000); Sure Start (2002); Palme et al. (2002); country experts.</t>
    </r>
  </si>
  <si>
    <r>
      <t>Sources:</t>
    </r>
    <r>
      <rPr>
        <sz val="11"/>
        <rFont val="Arial"/>
        <family val="2"/>
      </rPr>
      <t xml:space="preserve"> Data from Adams and Sandfort (1992); Baker (1995); Childcare Resource and Research Unit (2000); Doherty et al (1995); European Commission Network (1995); Hofferth (1998); Rostgaard and Fridberg (1998); Tietze and Cryer (1999); U.S. DHHS (1999); Shulman, Blank, and Ewen (1999); Gish (2002); Doherty (2002). </t>
    </r>
  </si>
  <si>
    <t>Distribution of Parental Child Care Costs in France and the United States, Families with Employed Mother,  
Late 1990s</t>
  </si>
</sst>
</file>

<file path=xl/styles.xml><?xml version="1.0" encoding="utf-8"?>
<styleSheet xmlns="http://schemas.openxmlformats.org/spreadsheetml/2006/main">
  <numFmts count="6">
    <numFmt numFmtId="6" formatCode="&quot;$&quot;#,##0_);[Red]\(&quot;$&quot;#,##0\)"/>
    <numFmt numFmtId="174" formatCode="#.00"/>
    <numFmt numFmtId="175" formatCode="#,##0."/>
    <numFmt numFmtId="176" formatCode="&quot;$&quot;#."/>
    <numFmt numFmtId="177" formatCode="General_)"/>
    <numFmt numFmtId="198" formatCode="&quot;$&quot;#,##0"/>
  </numFmts>
  <fonts count="25">
    <font>
      <sz val="10"/>
      <name val="Arial"/>
      <family val="2"/>
    </font>
    <font>
      <sz val="10"/>
      <name val="Arial"/>
    </font>
    <font>
      <sz val="1"/>
      <color indexed="8"/>
      <name val="Courier"/>
    </font>
    <font>
      <b/>
      <sz val="1"/>
      <color indexed="8"/>
      <name val="Courier"/>
    </font>
    <font>
      <sz val="14"/>
      <name val="Arial"/>
      <family val="2"/>
    </font>
    <font>
      <sz val="10"/>
      <name val="Arial"/>
      <family val="2"/>
    </font>
    <font>
      <i/>
      <sz val="10"/>
      <name val="Arial"/>
      <family val="2"/>
    </font>
    <font>
      <b/>
      <sz val="14"/>
      <name val="Arial"/>
      <family val="2"/>
    </font>
    <font>
      <sz val="12"/>
      <name val="Arial"/>
      <family val="2"/>
    </font>
    <font>
      <b/>
      <sz val="12"/>
      <name val="Arial"/>
      <family val="2"/>
    </font>
    <font>
      <sz val="11"/>
      <name val="Arial"/>
      <family val="2"/>
    </font>
    <font>
      <b/>
      <sz val="16"/>
      <name val="Arial"/>
      <family val="2"/>
    </font>
    <font>
      <sz val="10"/>
      <name val="Arial"/>
      <family val="2"/>
    </font>
    <font>
      <vertAlign val="superscript"/>
      <sz val="12"/>
      <name val="Arial"/>
      <family val="2"/>
    </font>
    <font>
      <vertAlign val="superscript"/>
      <sz val="11"/>
      <name val="Arial"/>
      <family val="2"/>
    </font>
    <font>
      <i/>
      <sz val="11"/>
      <name val="Arial"/>
      <family val="2"/>
    </font>
    <font>
      <vertAlign val="superscript"/>
      <sz val="10"/>
      <name val="Arial"/>
      <family val="2"/>
    </font>
    <font>
      <sz val="11"/>
      <name val="CG Times (W1)"/>
    </font>
    <font>
      <sz val="8"/>
      <name val="Arial"/>
      <family val="2"/>
    </font>
    <font>
      <i/>
      <sz val="12"/>
      <name val="Arial"/>
      <family val="2"/>
    </font>
    <font>
      <sz val="12"/>
      <name val="CG Times (W1)"/>
    </font>
    <font>
      <vertAlign val="superscript"/>
      <sz val="12"/>
      <name val="CG Times (W1)"/>
    </font>
    <font>
      <sz val="10"/>
      <name val="Arial"/>
      <family val="2"/>
    </font>
    <font>
      <b/>
      <vertAlign val="superscript"/>
      <sz val="12"/>
      <name val="Arial"/>
      <family val="2"/>
    </font>
    <font>
      <b/>
      <sz val="10"/>
      <name val="Arial"/>
      <family val="2"/>
    </font>
  </fonts>
  <fills count="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7"/>
        <bgColor indexed="64"/>
      </patternFill>
    </fill>
    <fill>
      <patternFill patternType="solid">
        <fgColor indexed="34"/>
        <bgColor indexed="64"/>
      </patternFill>
    </fill>
    <fill>
      <patternFill patternType="solid">
        <fgColor indexed="51"/>
        <bgColor indexed="64"/>
      </patternFill>
    </fill>
    <fill>
      <patternFill patternType="solid">
        <fgColor indexed="47"/>
        <bgColor indexed="64"/>
      </patternFill>
    </fill>
  </fills>
  <borders count="87">
    <border>
      <left/>
      <right/>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style="double">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dotted">
        <color indexed="64"/>
      </left>
      <right style="hair">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uble">
        <color indexed="64"/>
      </right>
      <top/>
      <bottom style="double">
        <color indexed="64"/>
      </bottom>
      <diagonal/>
    </border>
    <border>
      <left style="hair">
        <color indexed="64"/>
      </left>
      <right style="hair">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tted">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bottom style="hair">
        <color indexed="64"/>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style="dotted">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top/>
      <bottom style="double">
        <color indexed="64"/>
      </bottom>
      <diagonal/>
    </border>
    <border>
      <left style="hair">
        <color indexed="64"/>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hair">
        <color indexed="64"/>
      </top>
      <bottom style="thin">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dotted">
        <color indexed="64"/>
      </left>
      <right style="hair">
        <color indexed="64"/>
      </right>
      <top style="dotted">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diagonal/>
    </border>
    <border>
      <left/>
      <right style="double">
        <color indexed="64"/>
      </right>
      <top style="thin">
        <color indexed="64"/>
      </top>
      <bottom style="double">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double">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0">
    <xf numFmtId="177" fontId="0" fillId="0" borderId="0" applyProtection="0"/>
    <xf numFmtId="175" fontId="2" fillId="0" borderId="0">
      <protection locked="0"/>
    </xf>
    <xf numFmtId="176" fontId="2" fillId="0" borderId="0">
      <protection locked="0"/>
    </xf>
    <xf numFmtId="0" fontId="2" fillId="0" borderId="0">
      <protection locked="0"/>
    </xf>
    <xf numFmtId="174" fontId="2" fillId="0" borderId="0">
      <protection locked="0"/>
    </xf>
    <xf numFmtId="0" fontId="3" fillId="0" borderId="0">
      <protection locked="0"/>
    </xf>
    <xf numFmtId="0" fontId="3" fillId="0" borderId="0">
      <protection locked="0"/>
    </xf>
    <xf numFmtId="177" fontId="5" fillId="0" borderId="0" applyProtection="0"/>
    <xf numFmtId="9" fontId="1" fillId="0" borderId="0" applyFont="0" applyFill="0" applyBorder="0" applyAlignment="0" applyProtection="0"/>
    <xf numFmtId="0" fontId="2" fillId="0" borderId="1">
      <protection locked="0"/>
    </xf>
  </cellStyleXfs>
  <cellXfs count="362">
    <xf numFmtId="177" fontId="0" fillId="0" borderId="0" xfId="0"/>
    <xf numFmtId="177" fontId="0" fillId="0" borderId="0" xfId="0" applyFill="1"/>
    <xf numFmtId="177" fontId="8" fillId="0" borderId="2" xfId="0" applyFont="1" applyBorder="1" applyAlignment="1" applyProtection="1">
      <alignment horizontal="center" vertical="center"/>
    </xf>
    <xf numFmtId="177" fontId="8" fillId="0" borderId="2" xfId="0" applyFont="1" applyFill="1" applyBorder="1" applyAlignment="1" applyProtection="1">
      <alignment horizontal="center" vertical="center"/>
    </xf>
    <xf numFmtId="177" fontId="8" fillId="0" borderId="3" xfId="0" applyFont="1" applyFill="1" applyBorder="1" applyAlignment="1" applyProtection="1">
      <alignment horizontal="center" vertical="center"/>
    </xf>
    <xf numFmtId="177" fontId="0" fillId="0" borderId="0" xfId="0" applyAlignment="1">
      <alignment wrapText="1"/>
    </xf>
    <xf numFmtId="177" fontId="8" fillId="0" borderId="4" xfId="0" applyFont="1" applyBorder="1" applyAlignment="1">
      <alignment horizontal="center" vertical="center" wrapText="1"/>
    </xf>
    <xf numFmtId="177" fontId="8" fillId="0" borderId="5" xfId="0" applyFont="1" applyBorder="1" applyAlignment="1">
      <alignment horizontal="center" vertical="center" wrapText="1"/>
    </xf>
    <xf numFmtId="177" fontId="0" fillId="2" borderId="0" xfId="0" applyFill="1"/>
    <xf numFmtId="177" fontId="5" fillId="0" borderId="0" xfId="0" applyFont="1" applyFill="1" applyAlignment="1">
      <alignment horizontal="left"/>
    </xf>
    <xf numFmtId="9" fontId="8" fillId="0" borderId="6" xfId="0" applyNumberFormat="1" applyFont="1" applyFill="1" applyBorder="1" applyAlignment="1" applyProtection="1">
      <alignment horizontal="center" vertical="center" wrapText="1"/>
    </xf>
    <xf numFmtId="9" fontId="8" fillId="0" borderId="7" xfId="0" applyNumberFormat="1" applyFont="1" applyFill="1" applyBorder="1" applyAlignment="1" applyProtection="1">
      <alignment horizontal="center" vertical="center" wrapText="1"/>
    </xf>
    <xf numFmtId="177" fontId="8" fillId="0" borderId="0" xfId="0" applyFont="1" applyFill="1" applyBorder="1" applyAlignment="1">
      <alignment horizontal="center" vertical="center" wrapText="1"/>
    </xf>
    <xf numFmtId="177" fontId="8" fillId="0" borderId="0" xfId="0" applyFont="1" applyFill="1" applyBorder="1" applyAlignment="1" applyProtection="1">
      <alignment horizontal="center" vertical="center"/>
    </xf>
    <xf numFmtId="9" fontId="8" fillId="0" borderId="0" xfId="0" applyNumberFormat="1" applyFont="1" applyFill="1" applyBorder="1" applyAlignment="1" applyProtection="1">
      <alignment horizontal="center" vertical="center" wrapText="1"/>
    </xf>
    <xf numFmtId="1" fontId="8" fillId="0" borderId="0" xfId="0" quotePrefix="1" applyNumberFormat="1" applyFont="1" applyFill="1" applyBorder="1" applyAlignment="1" applyProtection="1">
      <alignment horizontal="center" vertical="center" wrapText="1"/>
    </xf>
    <xf numFmtId="1" fontId="8" fillId="0" borderId="0" xfId="0" applyNumberFormat="1" applyFont="1" applyFill="1" applyBorder="1" applyAlignment="1" applyProtection="1">
      <alignment horizontal="center" vertical="center" wrapText="1"/>
    </xf>
    <xf numFmtId="177" fontId="0" fillId="0" borderId="0" xfId="0" applyAlignment="1">
      <alignment horizontal="center"/>
    </xf>
    <xf numFmtId="177" fontId="8" fillId="0" borderId="8" xfId="0" applyFont="1" applyBorder="1" applyAlignment="1">
      <alignment horizontal="center" vertical="center" wrapText="1"/>
    </xf>
    <xf numFmtId="177" fontId="8" fillId="0" borderId="0" xfId="0" applyFont="1" applyFill="1" applyBorder="1" applyAlignment="1" applyProtection="1">
      <alignment horizontal="left" vertical="center"/>
    </xf>
    <xf numFmtId="9" fontId="8" fillId="0" borderId="9" xfId="0" applyNumberFormat="1" applyFont="1" applyFill="1" applyBorder="1" applyAlignment="1" applyProtection="1">
      <alignment horizontal="center" vertical="center" wrapText="1"/>
    </xf>
    <xf numFmtId="9" fontId="8" fillId="0" borderId="10" xfId="0" applyNumberFormat="1" applyFont="1" applyFill="1" applyBorder="1" applyAlignment="1" applyProtection="1">
      <alignment horizontal="center" vertical="center" wrapText="1"/>
    </xf>
    <xf numFmtId="9"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9" fontId="8" fillId="0" borderId="11" xfId="0" applyNumberFormat="1" applyFont="1" applyFill="1" applyBorder="1" applyAlignment="1" applyProtection="1">
      <alignment horizontal="center" vertical="center" wrapText="1"/>
    </xf>
    <xf numFmtId="9" fontId="8" fillId="0" borderId="12" xfId="0" applyNumberFormat="1" applyFont="1" applyFill="1" applyBorder="1" applyAlignment="1" applyProtection="1">
      <alignment horizontal="center" vertical="center" wrapText="1"/>
    </xf>
    <xf numFmtId="1" fontId="10" fillId="0" borderId="13" xfId="0" applyNumberFormat="1" applyFont="1" applyFill="1" applyBorder="1" applyAlignment="1" applyProtection="1">
      <alignment horizontal="left" vertical="center" wrapText="1"/>
    </xf>
    <xf numFmtId="177" fontId="9" fillId="0" borderId="2" xfId="0" applyFont="1" applyFill="1" applyBorder="1" applyAlignment="1" applyProtection="1">
      <alignment horizontal="center" vertical="center"/>
    </xf>
    <xf numFmtId="177" fontId="9" fillId="0" borderId="3" xfId="0" applyFont="1" applyFill="1" applyBorder="1" applyAlignment="1" applyProtection="1">
      <alignment horizontal="center" vertical="center"/>
    </xf>
    <xf numFmtId="9" fontId="10" fillId="0" borderId="14" xfId="0" applyNumberFormat="1" applyFont="1" applyFill="1" applyBorder="1" applyAlignment="1" applyProtection="1">
      <alignment horizontal="left" vertical="center" wrapText="1"/>
    </xf>
    <xf numFmtId="17" fontId="10" fillId="0" borderId="14" xfId="0" applyNumberFormat="1" applyFont="1" applyFill="1" applyBorder="1" applyAlignment="1" applyProtection="1">
      <alignment horizontal="left" vertical="center" wrapText="1"/>
    </xf>
    <xf numFmtId="1" fontId="10" fillId="0" borderId="14" xfId="0" applyNumberFormat="1" applyFont="1" applyFill="1" applyBorder="1" applyAlignment="1" applyProtection="1">
      <alignment horizontal="left" vertical="center" wrapText="1"/>
    </xf>
    <xf numFmtId="9" fontId="10" fillId="0" borderId="6" xfId="0" applyNumberFormat="1" applyFont="1" applyFill="1" applyBorder="1" applyAlignment="1" applyProtection="1">
      <alignment horizontal="center" vertical="center" wrapText="1"/>
    </xf>
    <xf numFmtId="177" fontId="5" fillId="3" borderId="0" xfId="7" applyFill="1"/>
    <xf numFmtId="177" fontId="5" fillId="0" borderId="0" xfId="7"/>
    <xf numFmtId="177" fontId="5" fillId="0" borderId="0" xfId="7" applyFont="1"/>
    <xf numFmtId="177" fontId="5" fillId="0" borderId="0" xfId="7" applyFont="1" applyFill="1"/>
    <xf numFmtId="49" fontId="8" fillId="0" borderId="15" xfId="7" applyNumberFormat="1" applyFont="1" applyBorder="1" applyAlignment="1">
      <alignment horizontal="center" vertical="center" wrapText="1"/>
    </xf>
    <xf numFmtId="177" fontId="9" fillId="0" borderId="16" xfId="7" applyFont="1" applyBorder="1" applyAlignment="1">
      <alignment horizontal="center" vertical="center" wrapText="1"/>
    </xf>
    <xf numFmtId="177" fontId="9" fillId="0" borderId="17" xfId="7" applyFont="1" applyBorder="1" applyAlignment="1">
      <alignment horizontal="center" vertical="center" wrapText="1"/>
    </xf>
    <xf numFmtId="177" fontId="5" fillId="0" borderId="0" xfId="7" applyFont="1" applyFill="1" applyAlignment="1">
      <alignment vertical="top"/>
    </xf>
    <xf numFmtId="177" fontId="5" fillId="0" borderId="0" xfId="7" applyFont="1" applyAlignment="1">
      <alignment vertical="top"/>
    </xf>
    <xf numFmtId="177" fontId="5" fillId="0" borderId="0" xfId="7" applyFont="1" applyAlignment="1">
      <alignment horizontal="left" vertical="top"/>
    </xf>
    <xf numFmtId="1" fontId="5" fillId="0" borderId="0" xfId="7" applyNumberFormat="1" applyFont="1" applyAlignment="1">
      <alignment horizontal="left" vertical="top"/>
    </xf>
    <xf numFmtId="177" fontId="5" fillId="0" borderId="0" xfId="7" applyAlignment="1">
      <alignment horizontal="left"/>
    </xf>
    <xf numFmtId="177" fontId="8" fillId="0" borderId="0" xfId="7" applyFont="1"/>
    <xf numFmtId="177" fontId="5" fillId="0" borderId="0" xfId="7" applyFill="1"/>
    <xf numFmtId="1" fontId="8" fillId="0" borderId="0" xfId="7" quotePrefix="1" applyNumberFormat="1" applyFont="1" applyFill="1" applyBorder="1" applyAlignment="1" applyProtection="1">
      <alignment horizontal="center" vertical="center" wrapText="1"/>
    </xf>
    <xf numFmtId="1" fontId="8" fillId="0" borderId="0" xfId="7" applyNumberFormat="1" applyFont="1" applyFill="1" applyBorder="1" applyAlignment="1" applyProtection="1">
      <alignment horizontal="center" vertical="center" wrapText="1"/>
    </xf>
    <xf numFmtId="0" fontId="5" fillId="0" borderId="0" xfId="7" applyNumberFormat="1" applyFont="1" applyAlignment="1">
      <alignment horizontal="left" vertical="top"/>
    </xf>
    <xf numFmtId="0" fontId="8" fillId="0" borderId="0" xfId="7" applyNumberFormat="1" applyFont="1" applyFill="1" applyBorder="1" applyAlignment="1" applyProtection="1">
      <alignment horizontal="center" vertical="center" wrapText="1"/>
    </xf>
    <xf numFmtId="0" fontId="8" fillId="0" borderId="0" xfId="7" applyNumberFormat="1" applyFont="1" applyFill="1" applyBorder="1" applyAlignment="1" applyProtection="1">
      <alignment horizontal="center" vertical="center"/>
    </xf>
    <xf numFmtId="6" fontId="8" fillId="0" borderId="0" xfId="7" applyNumberFormat="1" applyFont="1" applyFill="1" applyBorder="1" applyAlignment="1" applyProtection="1">
      <alignment horizontal="center" vertical="center" wrapText="1"/>
    </xf>
    <xf numFmtId="9" fontId="8" fillId="0" borderId="0" xfId="7" applyNumberFormat="1" applyFont="1" applyFill="1" applyBorder="1" applyAlignment="1" applyProtection="1">
      <alignment horizontal="center" vertical="center" wrapText="1"/>
    </xf>
    <xf numFmtId="0" fontId="10" fillId="0" borderId="0" xfId="7" applyNumberFormat="1" applyFont="1" applyFill="1" applyBorder="1" applyAlignment="1" applyProtection="1">
      <alignment horizontal="center" vertical="center" wrapText="1"/>
    </xf>
    <xf numFmtId="0" fontId="8" fillId="0" borderId="0" xfId="7" quotePrefix="1" applyNumberFormat="1" applyFont="1" applyFill="1" applyBorder="1" applyAlignment="1" applyProtection="1">
      <alignment horizontal="center" vertical="center" wrapText="1"/>
    </xf>
    <xf numFmtId="9" fontId="10" fillId="0" borderId="14" xfId="0" applyNumberFormat="1" applyFont="1" applyFill="1" applyBorder="1" applyAlignment="1" applyProtection="1">
      <alignment horizontal="center" vertical="center" wrapText="1"/>
    </xf>
    <xf numFmtId="0" fontId="14" fillId="0" borderId="0" xfId="7" applyNumberFormat="1" applyFont="1" applyFill="1" applyBorder="1" applyAlignment="1" applyProtection="1">
      <alignment vertical="center"/>
    </xf>
    <xf numFmtId="0" fontId="10" fillId="0" borderId="0" xfId="7" applyNumberFormat="1" applyFont="1" applyFill="1" applyBorder="1" applyAlignment="1" applyProtection="1">
      <alignment horizontal="left" vertical="center"/>
    </xf>
    <xf numFmtId="177" fontId="0" fillId="0" borderId="0" xfId="0" applyFill="1" applyAlignment="1">
      <alignment vertical="top"/>
    </xf>
    <xf numFmtId="177" fontId="5" fillId="0" borderId="0" xfId="0" applyFont="1" applyFill="1" applyAlignment="1">
      <alignment vertical="top"/>
    </xf>
    <xf numFmtId="177" fontId="16" fillId="0" borderId="0" xfId="0" applyFont="1"/>
    <xf numFmtId="177" fontId="10" fillId="0" borderId="0" xfId="0" applyFont="1" applyFill="1" applyBorder="1" applyAlignment="1" applyProtection="1">
      <alignment horizontal="left" vertical="center"/>
    </xf>
    <xf numFmtId="1" fontId="0" fillId="0" borderId="0" xfId="0" applyNumberFormat="1" applyFill="1"/>
    <xf numFmtId="177" fontId="0" fillId="4" borderId="0" xfId="0" applyFill="1"/>
    <xf numFmtId="177" fontId="0" fillId="5" borderId="0" xfId="0" applyFill="1"/>
    <xf numFmtId="177" fontId="8" fillId="0" borderId="0" xfId="0" applyFont="1" applyFill="1" applyBorder="1" applyAlignment="1">
      <alignment vertical="center"/>
    </xf>
    <xf numFmtId="9" fontId="8" fillId="0" borderId="18" xfId="0" applyNumberFormat="1" applyFont="1" applyFill="1" applyBorder="1" applyAlignment="1" applyProtection="1">
      <alignment horizontal="center" vertical="center" wrapText="1"/>
    </xf>
    <xf numFmtId="9" fontId="8" fillId="0" borderId="19" xfId="0" applyNumberFormat="1" applyFont="1" applyFill="1" applyBorder="1" applyAlignment="1" applyProtection="1">
      <alignment horizontal="center" vertical="center" wrapText="1"/>
    </xf>
    <xf numFmtId="9" fontId="10" fillId="0" borderId="7" xfId="0" applyNumberFormat="1" applyFont="1" applyFill="1" applyBorder="1" applyAlignment="1" applyProtection="1">
      <alignment horizontal="center" vertical="center" wrapText="1"/>
    </xf>
    <xf numFmtId="9" fontId="10" fillId="0" borderId="20" xfId="0" applyNumberFormat="1" applyFont="1" applyFill="1" applyBorder="1" applyAlignment="1" applyProtection="1">
      <alignment horizontal="center" vertical="center" wrapText="1"/>
    </xf>
    <xf numFmtId="9" fontId="10" fillId="0" borderId="9" xfId="0" applyNumberFormat="1" applyFont="1" applyFill="1" applyBorder="1" applyAlignment="1" applyProtection="1">
      <alignment horizontal="center" vertical="center" wrapText="1"/>
    </xf>
    <xf numFmtId="9" fontId="8" fillId="0" borderId="21" xfId="0" applyNumberFormat="1" applyFont="1" applyFill="1" applyBorder="1" applyAlignment="1" applyProtection="1">
      <alignment horizontal="center" vertical="center" wrapText="1"/>
    </xf>
    <xf numFmtId="9" fontId="8" fillId="0" borderId="22" xfId="0" applyNumberFormat="1" applyFont="1" applyFill="1" applyBorder="1" applyAlignment="1" applyProtection="1">
      <alignment horizontal="center" vertical="center" wrapText="1"/>
    </xf>
    <xf numFmtId="9" fontId="8" fillId="0" borderId="23" xfId="0" applyNumberFormat="1" applyFont="1" applyFill="1" applyBorder="1" applyAlignment="1" applyProtection="1">
      <alignment horizontal="center" vertical="center" wrapText="1"/>
    </xf>
    <xf numFmtId="9" fontId="8" fillId="0" borderId="20" xfId="0" applyNumberFormat="1" applyFont="1" applyFill="1" applyBorder="1" applyAlignment="1" applyProtection="1">
      <alignment horizontal="center" vertical="center" wrapText="1"/>
    </xf>
    <xf numFmtId="9" fontId="8" fillId="0" borderId="24" xfId="0" applyNumberFormat="1" applyFont="1" applyFill="1" applyBorder="1" applyAlignment="1" applyProtection="1">
      <alignment horizontal="center" vertical="center" wrapText="1"/>
    </xf>
    <xf numFmtId="9" fontId="8" fillId="0" borderId="24" xfId="0" quotePrefix="1" applyNumberFormat="1" applyFont="1" applyFill="1" applyBorder="1" applyAlignment="1" applyProtection="1">
      <alignment horizontal="center" vertical="center" wrapText="1"/>
    </xf>
    <xf numFmtId="9" fontId="8" fillId="0" borderId="25" xfId="0" applyNumberFormat="1" applyFont="1" applyFill="1" applyBorder="1" applyAlignment="1" applyProtection="1">
      <alignment horizontal="center" vertical="center" wrapText="1"/>
    </xf>
    <xf numFmtId="9" fontId="8" fillId="0" borderId="26" xfId="0" applyNumberFormat="1" applyFont="1" applyFill="1" applyBorder="1" applyAlignment="1" applyProtection="1">
      <alignment horizontal="center" vertical="center" wrapText="1"/>
    </xf>
    <xf numFmtId="9" fontId="8" fillId="0" borderId="27" xfId="0" applyNumberFormat="1" applyFont="1" applyFill="1" applyBorder="1" applyAlignment="1" applyProtection="1">
      <alignment horizontal="center" vertical="center" wrapText="1"/>
    </xf>
    <xf numFmtId="9" fontId="8" fillId="0" borderId="28" xfId="0" applyNumberFormat="1" applyFont="1" applyFill="1" applyBorder="1" applyAlignment="1" applyProtection="1">
      <alignment horizontal="center" vertical="center" wrapText="1"/>
    </xf>
    <xf numFmtId="177" fontId="0" fillId="0" borderId="0" xfId="0" quotePrefix="1" applyFill="1" applyAlignment="1">
      <alignment horizontal="left"/>
    </xf>
    <xf numFmtId="3" fontId="0" fillId="0" borderId="0" xfId="0" applyNumberFormat="1" applyFill="1"/>
    <xf numFmtId="0" fontId="5" fillId="0" borderId="0" xfId="7" applyNumberFormat="1" applyFont="1" applyFill="1" applyAlignment="1">
      <alignment horizontal="left" vertical="top"/>
    </xf>
    <xf numFmtId="177" fontId="5" fillId="0" borderId="0" xfId="7" applyFont="1" applyFill="1" applyAlignment="1">
      <alignment vertical="top" wrapText="1"/>
    </xf>
    <xf numFmtId="6" fontId="5" fillId="0" borderId="0" xfId="7" applyNumberFormat="1" applyFont="1" applyFill="1" applyAlignment="1">
      <alignment horizontal="left" vertical="top"/>
    </xf>
    <xf numFmtId="177" fontId="0" fillId="0" borderId="0" xfId="0" applyFill="1" applyAlignment="1">
      <alignment horizontal="left"/>
    </xf>
    <xf numFmtId="9" fontId="10" fillId="0" borderId="7" xfId="0" applyNumberFormat="1" applyFont="1" applyFill="1" applyBorder="1" applyAlignment="1" applyProtection="1">
      <alignment horizontal="left" vertical="center" wrapText="1"/>
    </xf>
    <xf numFmtId="1" fontId="10" fillId="0" borderId="7" xfId="0" applyNumberFormat="1" applyFont="1" applyFill="1" applyBorder="1" applyAlignment="1" applyProtection="1">
      <alignment horizontal="left" vertical="center" wrapText="1"/>
    </xf>
    <xf numFmtId="1" fontId="10" fillId="0" borderId="6" xfId="0" applyNumberFormat="1" applyFont="1" applyFill="1" applyBorder="1" applyAlignment="1" applyProtection="1">
      <alignment horizontal="left" vertical="center" wrapText="1"/>
    </xf>
    <xf numFmtId="1" fontId="10" fillId="0" borderId="25" xfId="0" applyNumberFormat="1" applyFont="1" applyFill="1" applyBorder="1" applyAlignment="1" applyProtection="1">
      <alignment horizontal="left" vertical="center" wrapText="1"/>
    </xf>
    <xf numFmtId="1" fontId="10" fillId="0" borderId="20" xfId="0" applyNumberFormat="1" applyFont="1" applyFill="1" applyBorder="1" applyAlignment="1" applyProtection="1">
      <alignment horizontal="left" vertical="center" wrapText="1"/>
    </xf>
    <xf numFmtId="9" fontId="10" fillId="0" borderId="6" xfId="0" applyNumberFormat="1" applyFont="1" applyFill="1" applyBorder="1" applyAlignment="1" applyProtection="1">
      <alignment horizontal="left" vertical="center" wrapText="1"/>
    </xf>
    <xf numFmtId="9" fontId="8" fillId="0" borderId="0" xfId="7" applyNumberFormat="1" applyFont="1" applyFill="1" applyBorder="1" applyAlignment="1" applyProtection="1">
      <alignment vertical="center"/>
    </xf>
    <xf numFmtId="1" fontId="10" fillId="0" borderId="6" xfId="0" applyNumberFormat="1" applyFont="1" applyFill="1" applyBorder="1" applyAlignment="1" applyProtection="1">
      <alignment horizontal="center" vertical="center" wrapText="1"/>
    </xf>
    <xf numFmtId="1" fontId="10" fillId="0" borderId="7" xfId="0" applyNumberFormat="1" applyFont="1" applyFill="1" applyBorder="1" applyAlignment="1" applyProtection="1">
      <alignment horizontal="center" vertical="center" wrapText="1"/>
    </xf>
    <xf numFmtId="1" fontId="10" fillId="0" borderId="7" xfId="0" quotePrefix="1" applyNumberFormat="1" applyFont="1" applyFill="1" applyBorder="1" applyAlignment="1" applyProtection="1">
      <alignment horizontal="center" vertical="center" wrapText="1"/>
    </xf>
    <xf numFmtId="1" fontId="10" fillId="0" borderId="20" xfId="0" quotePrefix="1" applyNumberFormat="1" applyFont="1" applyFill="1" applyBorder="1" applyAlignment="1" applyProtection="1">
      <alignment horizontal="center" vertical="center" wrapText="1"/>
    </xf>
    <xf numFmtId="1" fontId="10" fillId="0" borderId="25" xfId="0" applyNumberFormat="1" applyFont="1" applyFill="1" applyBorder="1" applyAlignment="1" applyProtection="1">
      <alignment horizontal="center" vertical="center" wrapText="1"/>
    </xf>
    <xf numFmtId="1" fontId="10" fillId="0" borderId="25" xfId="0" quotePrefix="1" applyNumberFormat="1" applyFont="1" applyFill="1" applyBorder="1" applyAlignment="1" applyProtection="1">
      <alignment horizontal="center" vertical="center" wrapText="1"/>
    </xf>
    <xf numFmtId="1" fontId="10" fillId="0" borderId="6" xfId="0" quotePrefix="1" applyNumberFormat="1" applyFont="1" applyFill="1" applyBorder="1" applyAlignment="1" applyProtection="1">
      <alignment horizontal="center" vertical="center" wrapText="1"/>
    </xf>
    <xf numFmtId="1" fontId="17" fillId="0" borderId="6" xfId="0" applyNumberFormat="1" applyFont="1" applyFill="1" applyBorder="1" applyAlignment="1" applyProtection="1">
      <alignment horizontal="center" vertical="center"/>
    </xf>
    <xf numFmtId="1" fontId="10" fillId="0" borderId="20" xfId="0" applyNumberFormat="1" applyFont="1" applyFill="1" applyBorder="1" applyAlignment="1" applyProtection="1">
      <alignment horizontal="center" vertical="center" wrapText="1"/>
    </xf>
    <xf numFmtId="17" fontId="10" fillId="0" borderId="14" xfId="0" quotePrefix="1" applyNumberFormat="1" applyFont="1" applyFill="1" applyBorder="1" applyAlignment="1" applyProtection="1">
      <alignment horizontal="center" vertical="center" wrapText="1"/>
    </xf>
    <xf numFmtId="1" fontId="10" fillId="0" borderId="14" xfId="0" applyNumberFormat="1" applyFont="1" applyFill="1" applyBorder="1" applyAlignment="1" applyProtection="1">
      <alignment horizontal="center" vertical="center" wrapText="1"/>
    </xf>
    <xf numFmtId="1" fontId="10" fillId="0" borderId="13" xfId="0" quotePrefix="1" applyNumberFormat="1" applyFont="1" applyFill="1" applyBorder="1" applyAlignment="1" applyProtection="1">
      <alignment horizontal="center" vertical="center" wrapText="1"/>
    </xf>
    <xf numFmtId="0" fontId="0" fillId="0" borderId="0" xfId="0" applyNumberFormat="1"/>
    <xf numFmtId="177" fontId="14" fillId="0" borderId="0" xfId="0" applyFont="1" applyFill="1" applyBorder="1" applyAlignment="1" applyProtection="1">
      <alignment vertical="center" wrapText="1"/>
    </xf>
    <xf numFmtId="9" fontId="10"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1" fontId="10" fillId="0" borderId="0" xfId="0" applyNumberFormat="1" applyFont="1" applyFill="1" applyBorder="1" applyAlignment="1" applyProtection="1">
      <alignment horizontal="left" vertical="center" wrapText="1"/>
    </xf>
    <xf numFmtId="177" fontId="14" fillId="0" borderId="0" xfId="0" applyFont="1" applyFill="1" applyBorder="1" applyAlignment="1" applyProtection="1">
      <alignment vertical="center"/>
    </xf>
    <xf numFmtId="198" fontId="0" fillId="0" borderId="0" xfId="0" applyNumberFormat="1" applyFill="1"/>
    <xf numFmtId="1" fontId="10" fillId="0" borderId="9" xfId="0" applyNumberFormat="1" applyFont="1" applyFill="1" applyBorder="1" applyAlignment="1" applyProtection="1">
      <alignment horizontal="left" vertical="center" wrapText="1"/>
    </xf>
    <xf numFmtId="177" fontId="0" fillId="0" borderId="0" xfId="0" applyAlignment="1">
      <alignment vertical="top"/>
    </xf>
    <xf numFmtId="177" fontId="0" fillId="0" borderId="0" xfId="0" applyFill="1" applyAlignment="1">
      <alignment vertical="center"/>
    </xf>
    <xf numFmtId="177" fontId="14" fillId="0" borderId="0" xfId="7" applyFont="1" applyFill="1" applyAlignment="1">
      <alignment vertical="center"/>
    </xf>
    <xf numFmtId="177" fontId="0" fillId="0" borderId="0" xfId="0" applyAlignment="1">
      <alignment vertical="center"/>
    </xf>
    <xf numFmtId="177" fontId="5" fillId="0" borderId="0" xfId="7" applyFill="1" applyAlignment="1">
      <alignment vertical="center"/>
    </xf>
    <xf numFmtId="177" fontId="4" fillId="0" borderId="0" xfId="7" applyFont="1" applyAlignment="1">
      <alignment vertical="center"/>
    </xf>
    <xf numFmtId="177" fontId="4" fillId="0" borderId="0" xfId="7" applyFont="1" applyFill="1" applyAlignment="1">
      <alignment vertical="center"/>
    </xf>
    <xf numFmtId="177" fontId="5" fillId="0" borderId="0" xfId="7" applyAlignment="1">
      <alignment vertical="center"/>
    </xf>
    <xf numFmtId="177" fontId="14" fillId="0" borderId="0" xfId="7" applyFont="1" applyAlignment="1">
      <alignment vertical="center"/>
    </xf>
    <xf numFmtId="177" fontId="4" fillId="0" borderId="0" xfId="0" applyFont="1" applyAlignment="1">
      <alignment vertical="center"/>
    </xf>
    <xf numFmtId="49" fontId="8" fillId="0" borderId="15" xfId="0" applyNumberFormat="1" applyFont="1" applyBorder="1" applyAlignment="1">
      <alignment horizontal="center" vertical="center" wrapText="1"/>
    </xf>
    <xf numFmtId="1" fontId="9" fillId="0" borderId="29" xfId="7" applyNumberFormat="1" applyFont="1" applyBorder="1" applyAlignment="1" applyProtection="1">
      <alignment horizontal="center" vertical="center"/>
    </xf>
    <xf numFmtId="1" fontId="5" fillId="0" borderId="7" xfId="7" applyNumberFormat="1" applyFont="1" applyFill="1" applyBorder="1" applyAlignment="1" applyProtection="1">
      <alignment horizontal="left" vertical="center" wrapText="1"/>
    </xf>
    <xf numFmtId="1" fontId="5" fillId="0" borderId="7" xfId="7" applyNumberFormat="1" applyFont="1" applyFill="1" applyBorder="1" applyAlignment="1" applyProtection="1">
      <alignment horizontal="center" vertical="center" wrapText="1"/>
    </xf>
    <xf numFmtId="1" fontId="5" fillId="0" borderId="30" xfId="7" applyNumberFormat="1" applyFont="1" applyFill="1" applyBorder="1" applyAlignment="1" applyProtection="1">
      <alignment horizontal="center" vertical="center" wrapText="1"/>
    </xf>
    <xf numFmtId="1" fontId="5" fillId="0" borderId="20" xfId="7" applyNumberFormat="1" applyFont="1" applyFill="1" applyBorder="1" applyAlignment="1" applyProtection="1">
      <alignment horizontal="center" vertical="center" wrapText="1"/>
    </xf>
    <xf numFmtId="1" fontId="9" fillId="0" borderId="31" xfId="7" applyNumberFormat="1" applyFont="1" applyFill="1" applyBorder="1" applyAlignment="1" applyProtection="1">
      <alignment horizontal="center" vertical="center"/>
    </xf>
    <xf numFmtId="1" fontId="5" fillId="0" borderId="6" xfId="7" applyNumberFormat="1" applyFont="1" applyFill="1" applyBorder="1" applyAlignment="1" applyProtection="1">
      <alignment horizontal="left" vertical="center" wrapText="1"/>
    </xf>
    <xf numFmtId="1" fontId="5" fillId="0" borderId="9" xfId="7" applyNumberFormat="1" applyFont="1" applyFill="1" applyBorder="1" applyAlignment="1" applyProtection="1">
      <alignment horizontal="left" vertical="center" wrapText="1"/>
    </xf>
    <xf numFmtId="1" fontId="9" fillId="0" borderId="29" xfId="7" applyNumberFormat="1" applyFont="1" applyFill="1" applyBorder="1" applyAlignment="1" applyProtection="1">
      <alignment horizontal="center" vertical="center"/>
    </xf>
    <xf numFmtId="1" fontId="5" fillId="0" borderId="30" xfId="7" applyNumberFormat="1" applyFont="1" applyFill="1" applyBorder="1" applyAlignment="1" applyProtection="1">
      <alignment horizontal="left" vertical="center" wrapText="1"/>
    </xf>
    <xf numFmtId="1" fontId="5" fillId="0" borderId="6" xfId="7" applyNumberFormat="1" applyFont="1" applyFill="1" applyBorder="1" applyAlignment="1" applyProtection="1">
      <alignment horizontal="center" vertical="center" wrapText="1"/>
    </xf>
    <xf numFmtId="1" fontId="0" fillId="0" borderId="9" xfId="0" applyNumberFormat="1" applyFill="1" applyBorder="1" applyAlignment="1">
      <alignment horizontal="left" vertical="center" wrapText="1"/>
    </xf>
    <xf numFmtId="1" fontId="9" fillId="0" borderId="32" xfId="7" applyNumberFormat="1" applyFont="1" applyFill="1" applyBorder="1" applyAlignment="1" applyProtection="1">
      <alignment horizontal="center" vertical="center"/>
    </xf>
    <xf numFmtId="1" fontId="5" fillId="0" borderId="19" xfId="7" applyNumberFormat="1" applyFont="1" applyFill="1" applyBorder="1" applyAlignment="1" applyProtection="1">
      <alignment horizontal="left" vertical="center" wrapText="1"/>
    </xf>
    <xf numFmtId="1" fontId="5" fillId="0" borderId="10" xfId="7" applyNumberFormat="1" applyFont="1" applyFill="1" applyBorder="1" applyAlignment="1" applyProtection="1">
      <alignment horizontal="left" vertical="center" wrapText="1"/>
    </xf>
    <xf numFmtId="177" fontId="5" fillId="0" borderId="0" xfId="7" applyFont="1" applyFill="1" applyAlignment="1">
      <alignment vertical="center"/>
    </xf>
    <xf numFmtId="177" fontId="9" fillId="0" borderId="0" xfId="7" applyFont="1" applyFill="1" applyBorder="1" applyAlignment="1" applyProtection="1">
      <alignment horizontal="center" vertical="center"/>
    </xf>
    <xf numFmtId="9" fontId="18" fillId="0" borderId="0" xfId="7" applyNumberFormat="1" applyFont="1" applyFill="1" applyBorder="1" applyAlignment="1" applyProtection="1">
      <alignment horizontal="left" vertical="center" wrapText="1"/>
    </xf>
    <xf numFmtId="177" fontId="10" fillId="0" borderId="0" xfId="7" applyFont="1" applyBorder="1" applyAlignment="1">
      <alignment vertical="center"/>
    </xf>
    <xf numFmtId="177" fontId="14" fillId="0" borderId="0" xfId="7" applyFont="1" applyAlignment="1">
      <alignment horizontal="left" vertical="center"/>
    </xf>
    <xf numFmtId="177" fontId="16" fillId="0" borderId="0" xfId="7" applyFont="1" applyAlignment="1">
      <alignment horizontal="left" vertical="center"/>
    </xf>
    <xf numFmtId="177" fontId="22" fillId="0" borderId="0" xfId="7" applyFont="1" applyAlignment="1">
      <alignment horizontal="left" vertical="center"/>
    </xf>
    <xf numFmtId="177" fontId="5" fillId="0" borderId="0" xfId="7" applyFont="1" applyBorder="1" applyAlignment="1">
      <alignment vertical="center"/>
    </xf>
    <xf numFmtId="177" fontId="0" fillId="0" borderId="0" xfId="0" applyAlignment="1">
      <alignment horizontal="center" vertical="center"/>
    </xf>
    <xf numFmtId="177" fontId="0" fillId="0" borderId="0" xfId="0" applyFill="1" applyAlignment="1">
      <alignment horizontal="center" vertical="center"/>
    </xf>
    <xf numFmtId="177" fontId="0" fillId="0" borderId="0" xfId="0" applyFill="1" applyAlignment="1">
      <alignment horizontal="left" vertical="center"/>
    </xf>
    <xf numFmtId="177" fontId="9" fillId="0" borderId="33" xfId="0" applyFont="1" applyFill="1" applyBorder="1" applyAlignment="1" applyProtection="1">
      <alignment horizontal="center" vertical="center"/>
    </xf>
    <xf numFmtId="177" fontId="9" fillId="0" borderId="0" xfId="0" applyFont="1" applyFill="1" applyBorder="1" applyAlignment="1" applyProtection="1">
      <alignment horizontal="center" vertical="center"/>
    </xf>
    <xf numFmtId="49" fontId="10" fillId="0" borderId="0" xfId="0" applyNumberFormat="1" applyFont="1" applyFill="1" applyBorder="1" applyAlignment="1" applyProtection="1">
      <alignment horizontal="left" vertical="center" wrapText="1"/>
    </xf>
    <xf numFmtId="49" fontId="8" fillId="0" borderId="0" xfId="0" applyNumberFormat="1" applyFont="1" applyFill="1" applyBorder="1" applyAlignment="1" applyProtection="1">
      <alignment horizontal="left" vertical="center" wrapText="1"/>
    </xf>
    <xf numFmtId="177" fontId="14" fillId="0" borderId="0" xfId="0" applyFont="1" applyFill="1" applyAlignment="1">
      <alignment vertical="center"/>
    </xf>
    <xf numFmtId="177" fontId="14" fillId="0" borderId="0" xfId="0" applyFont="1" applyAlignment="1">
      <alignment vertical="center"/>
    </xf>
    <xf numFmtId="177" fontId="10" fillId="0" borderId="0" xfId="0" applyFont="1" applyAlignment="1">
      <alignment vertical="center"/>
    </xf>
    <xf numFmtId="177" fontId="8" fillId="0" borderId="17" xfId="0" applyFont="1" applyBorder="1" applyAlignment="1">
      <alignment horizontal="center" vertical="center" wrapText="1"/>
    </xf>
    <xf numFmtId="177" fontId="0" fillId="0" borderId="2" xfId="0" applyBorder="1" applyAlignment="1">
      <alignment vertical="center"/>
    </xf>
    <xf numFmtId="198" fontId="20" fillId="0" borderId="34" xfId="0" applyNumberFormat="1" applyFont="1" applyFill="1" applyBorder="1" applyAlignment="1">
      <alignment horizontal="center" vertical="center"/>
    </xf>
    <xf numFmtId="198" fontId="20" fillId="0" borderId="35" xfId="0" applyNumberFormat="1" applyFont="1" applyFill="1" applyBorder="1" applyAlignment="1">
      <alignment horizontal="center" vertical="center"/>
    </xf>
    <xf numFmtId="198" fontId="20" fillId="0" borderId="35" xfId="0" applyNumberFormat="1" applyFont="1" applyBorder="1" applyAlignment="1">
      <alignment horizontal="center" vertical="center"/>
    </xf>
    <xf numFmtId="177" fontId="0" fillId="0" borderId="3" xfId="0" applyBorder="1" applyAlignment="1">
      <alignment vertical="center"/>
    </xf>
    <xf numFmtId="177" fontId="0" fillId="0" borderId="0" xfId="0" applyBorder="1" applyAlignment="1">
      <alignment vertical="center"/>
    </xf>
    <xf numFmtId="177" fontId="0" fillId="0" borderId="0" xfId="0" applyFill="1" applyBorder="1" applyAlignment="1">
      <alignment vertical="center"/>
    </xf>
    <xf numFmtId="177" fontId="0" fillId="0" borderId="36" xfId="0" applyBorder="1" applyAlignment="1">
      <alignment vertical="center"/>
    </xf>
    <xf numFmtId="177" fontId="0" fillId="0" borderId="1" xfId="0" applyBorder="1" applyAlignment="1">
      <alignment vertical="center"/>
    </xf>
    <xf numFmtId="177" fontId="0" fillId="0" borderId="37" xfId="0" applyBorder="1" applyAlignment="1">
      <alignment vertical="center"/>
    </xf>
    <xf numFmtId="177" fontId="0" fillId="0" borderId="38" xfId="0" applyBorder="1" applyAlignment="1">
      <alignment vertical="center"/>
    </xf>
    <xf numFmtId="9" fontId="0" fillId="0" borderId="0" xfId="0" applyNumberFormat="1" applyFill="1" applyBorder="1" applyAlignment="1">
      <alignment horizontal="center" vertical="center"/>
    </xf>
    <xf numFmtId="9" fontId="0" fillId="0" borderId="37" xfId="0" applyNumberFormat="1" applyFill="1" applyBorder="1" applyAlignment="1">
      <alignment horizontal="center" vertical="center"/>
    </xf>
    <xf numFmtId="9" fontId="0" fillId="0" borderId="38" xfId="0" applyNumberFormat="1" applyFill="1" applyBorder="1" applyAlignment="1">
      <alignment horizontal="center" vertical="center"/>
    </xf>
    <xf numFmtId="177" fontId="0" fillId="0" borderId="37" xfId="0" applyBorder="1" applyAlignment="1">
      <alignment horizontal="left" vertical="center"/>
    </xf>
    <xf numFmtId="177" fontId="0" fillId="0" borderId="39" xfId="0" applyBorder="1" applyAlignment="1">
      <alignment vertical="center"/>
    </xf>
    <xf numFmtId="9" fontId="0" fillId="0" borderId="40" xfId="0" applyNumberFormat="1" applyFill="1" applyBorder="1" applyAlignment="1">
      <alignment horizontal="center" vertical="center"/>
    </xf>
    <xf numFmtId="9" fontId="0" fillId="0" borderId="39" xfId="0" applyNumberFormat="1" applyFill="1" applyBorder="1" applyAlignment="1">
      <alignment horizontal="center" vertical="center"/>
    </xf>
    <xf numFmtId="9" fontId="0" fillId="0" borderId="41" xfId="0" applyNumberFormat="1" applyFill="1" applyBorder="1" applyAlignment="1">
      <alignment horizontal="center" vertical="center"/>
    </xf>
    <xf numFmtId="177" fontId="0" fillId="0" borderId="14" xfId="0" applyBorder="1" applyAlignment="1">
      <alignment vertical="center"/>
    </xf>
    <xf numFmtId="177" fontId="0" fillId="0" borderId="42" xfId="0" applyBorder="1" applyAlignment="1">
      <alignment vertical="center"/>
    </xf>
    <xf numFmtId="177" fontId="0" fillId="0" borderId="43" xfId="0" applyBorder="1" applyAlignment="1">
      <alignment vertical="center"/>
    </xf>
    <xf numFmtId="177" fontId="0" fillId="6" borderId="0" xfId="0" applyFill="1" applyAlignment="1">
      <alignment vertical="center"/>
    </xf>
    <xf numFmtId="177" fontId="10" fillId="0" borderId="0" xfId="7" applyFont="1" applyAlignment="1">
      <alignment vertical="center"/>
    </xf>
    <xf numFmtId="1" fontId="5" fillId="0" borderId="14" xfId="7" applyNumberFormat="1" applyFont="1" applyFill="1" applyBorder="1" applyAlignment="1" applyProtection="1">
      <alignment horizontal="center" vertical="center" wrapText="1"/>
    </xf>
    <xf numFmtId="1" fontId="5" fillId="0" borderId="10" xfId="7" quotePrefix="1" applyNumberFormat="1" applyFont="1" applyFill="1" applyBorder="1" applyAlignment="1" applyProtection="1">
      <alignment horizontal="center" vertical="center" wrapText="1"/>
    </xf>
    <xf numFmtId="1" fontId="15" fillId="0" borderId="6" xfId="0" applyNumberFormat="1" applyFont="1" applyFill="1" applyBorder="1" applyAlignment="1" applyProtection="1">
      <alignment horizontal="left" vertical="center" wrapText="1"/>
    </xf>
    <xf numFmtId="1" fontId="15" fillId="0" borderId="25" xfId="0" applyNumberFormat="1" applyFont="1" applyFill="1" applyBorder="1" applyAlignment="1" applyProtection="1">
      <alignment horizontal="left" vertical="center" wrapText="1"/>
    </xf>
    <xf numFmtId="177" fontId="0" fillId="0" borderId="0" xfId="0" applyAlignment="1">
      <alignment horizontal="center" vertical="center" wrapText="1"/>
    </xf>
    <xf numFmtId="1" fontId="15" fillId="0" borderId="7" xfId="0" applyNumberFormat="1" applyFont="1" applyFill="1" applyBorder="1" applyAlignment="1" applyProtection="1">
      <alignment horizontal="left" vertical="center" wrapText="1"/>
    </xf>
    <xf numFmtId="20" fontId="10" fillId="0" borderId="6" xfId="0" quotePrefix="1" applyNumberFormat="1" applyFont="1" applyFill="1" applyBorder="1" applyAlignment="1" applyProtection="1">
      <alignment horizontal="left" vertical="center" wrapText="1"/>
    </xf>
    <xf numFmtId="20" fontId="10" fillId="0" borderId="7" xfId="0" quotePrefix="1" applyNumberFormat="1" applyFont="1" applyFill="1" applyBorder="1" applyAlignment="1" applyProtection="1">
      <alignment horizontal="left" vertical="center" wrapText="1"/>
    </xf>
    <xf numFmtId="0" fontId="8" fillId="0" borderId="25" xfId="0" quotePrefix="1" applyNumberFormat="1" applyFont="1" applyFill="1" applyBorder="1" applyAlignment="1" applyProtection="1">
      <alignment horizontal="center" vertical="center" wrapText="1"/>
    </xf>
    <xf numFmtId="49" fontId="8" fillId="0" borderId="44" xfId="7" applyNumberFormat="1" applyFont="1" applyBorder="1" applyAlignment="1">
      <alignment horizontal="center" vertical="center" wrapText="1"/>
    </xf>
    <xf numFmtId="49" fontId="8" fillId="0" borderId="33" xfId="7" applyNumberFormat="1" applyFont="1" applyBorder="1" applyAlignment="1">
      <alignment horizontal="center" vertical="center" wrapText="1"/>
    </xf>
    <xf numFmtId="177" fontId="8" fillId="0" borderId="45" xfId="7" applyFont="1" applyBorder="1" applyAlignment="1">
      <alignment horizontal="center" vertical="center" wrapText="1"/>
    </xf>
    <xf numFmtId="177" fontId="8" fillId="0" borderId="46" xfId="7" applyFont="1" applyBorder="1" applyAlignment="1">
      <alignment horizontal="center" vertical="center" wrapText="1"/>
    </xf>
    <xf numFmtId="0" fontId="8" fillId="0" borderId="33" xfId="7" applyNumberFormat="1" applyFont="1" applyBorder="1" applyAlignment="1" applyProtection="1">
      <alignment horizontal="center" vertical="center"/>
    </xf>
    <xf numFmtId="0" fontId="10" fillId="0" borderId="45" xfId="7" applyNumberFormat="1" applyFont="1" applyFill="1" applyBorder="1" applyAlignment="1" applyProtection="1">
      <alignment horizontal="center" vertical="center" wrapText="1"/>
    </xf>
    <xf numFmtId="6" fontId="10" fillId="0" borderId="45" xfId="7" applyNumberFormat="1" applyFont="1" applyFill="1" applyBorder="1" applyAlignment="1" applyProtection="1">
      <alignment horizontal="center" vertical="center" wrapText="1"/>
    </xf>
    <xf numFmtId="0" fontId="10" fillId="0" borderId="46" xfId="7" applyNumberFormat="1" applyFont="1" applyFill="1" applyBorder="1" applyAlignment="1" applyProtection="1">
      <alignment horizontal="center" vertical="center" wrapText="1"/>
    </xf>
    <xf numFmtId="6" fontId="10" fillId="0" borderId="45" xfId="7" quotePrefix="1" applyNumberFormat="1" applyFont="1" applyFill="1" applyBorder="1" applyAlignment="1" applyProtection="1">
      <alignment horizontal="center" vertical="center" wrapText="1"/>
    </xf>
    <xf numFmtId="0" fontId="8" fillId="0" borderId="33" xfId="7" applyNumberFormat="1" applyFont="1" applyFill="1" applyBorder="1" applyAlignment="1" applyProtection="1">
      <alignment horizontal="center" vertical="center"/>
    </xf>
    <xf numFmtId="0" fontId="10" fillId="0" borderId="45" xfId="7" quotePrefix="1" applyNumberFormat="1" applyFont="1" applyFill="1" applyBorder="1" applyAlignment="1" applyProtection="1">
      <alignment horizontal="center" vertical="center" wrapText="1"/>
    </xf>
    <xf numFmtId="0" fontId="15" fillId="0" borderId="45" xfId="7" applyNumberFormat="1" applyFont="1" applyFill="1" applyBorder="1" applyAlignment="1" applyProtection="1">
      <alignment horizontal="center" vertical="center" wrapText="1"/>
    </xf>
    <xf numFmtId="0" fontId="8" fillId="0" borderId="47" xfId="7" applyNumberFormat="1" applyFont="1" applyFill="1" applyBorder="1" applyAlignment="1" applyProtection="1">
      <alignment horizontal="center" vertical="center"/>
    </xf>
    <xf numFmtId="0" fontId="8" fillId="0" borderId="48" xfId="7" applyNumberFormat="1" applyFont="1" applyFill="1" applyBorder="1" applyAlignment="1" applyProtection="1">
      <alignment horizontal="center" vertical="center" wrapText="1"/>
    </xf>
    <xf numFmtId="6" fontId="8" fillId="0" borderId="48" xfId="7" applyNumberFormat="1" applyFont="1" applyFill="1" applyBorder="1" applyAlignment="1" applyProtection="1">
      <alignment horizontal="center" vertical="center" wrapText="1"/>
    </xf>
    <xf numFmtId="0" fontId="8" fillId="0" borderId="49" xfId="7" applyNumberFormat="1" applyFont="1" applyFill="1" applyBorder="1" applyAlignment="1" applyProtection="1">
      <alignment horizontal="center" vertical="center" wrapText="1"/>
    </xf>
    <xf numFmtId="49" fontId="8" fillId="0" borderId="44"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177" fontId="9" fillId="0" borderId="45" xfId="0" applyFont="1" applyBorder="1" applyAlignment="1">
      <alignment horizontal="center" vertical="center" wrapText="1"/>
    </xf>
    <xf numFmtId="49" fontId="10" fillId="0" borderId="45" xfId="0" applyNumberFormat="1" applyFont="1" applyFill="1" applyBorder="1" applyAlignment="1" applyProtection="1">
      <alignment horizontal="left" vertical="center" wrapText="1"/>
    </xf>
    <xf numFmtId="9" fontId="10" fillId="0" borderId="45" xfId="0" applyNumberFormat="1" applyFont="1" applyFill="1" applyBorder="1" applyAlignment="1" applyProtection="1">
      <alignment horizontal="center" vertical="center" wrapText="1"/>
    </xf>
    <xf numFmtId="9" fontId="10" fillId="0" borderId="46" xfId="0" quotePrefix="1" applyNumberFormat="1" applyFont="1" applyFill="1" applyBorder="1" applyAlignment="1" applyProtection="1">
      <alignment horizontal="center" vertical="center" wrapText="1"/>
    </xf>
    <xf numFmtId="9" fontId="10" fillId="0" borderId="45" xfId="0" quotePrefix="1" applyNumberFormat="1" applyFont="1" applyFill="1" applyBorder="1" applyAlignment="1" applyProtection="1">
      <alignment horizontal="center" vertical="center" wrapText="1"/>
    </xf>
    <xf numFmtId="177" fontId="9" fillId="0" borderId="47" xfId="0" applyFont="1" applyFill="1" applyBorder="1" applyAlignment="1" applyProtection="1">
      <alignment horizontal="center" vertical="center"/>
    </xf>
    <xf numFmtId="49" fontId="10" fillId="0" borderId="48" xfId="0" applyNumberFormat="1" applyFont="1" applyFill="1" applyBorder="1" applyAlignment="1" applyProtection="1">
      <alignment horizontal="left" vertical="center" wrapText="1"/>
    </xf>
    <xf numFmtId="198" fontId="10" fillId="0" borderId="45" xfId="7" applyNumberFormat="1" applyFont="1" applyFill="1" applyBorder="1" applyAlignment="1" applyProtection="1">
      <alignment horizontal="center" vertical="center" wrapText="1"/>
    </xf>
    <xf numFmtId="9" fontId="10" fillId="0" borderId="50" xfId="0" applyNumberFormat="1" applyFont="1" applyFill="1" applyBorder="1" applyAlignment="1" applyProtection="1">
      <alignment horizontal="center" vertical="center" wrapText="1"/>
    </xf>
    <xf numFmtId="9" fontId="10" fillId="0" borderId="51" xfId="0" applyNumberFormat="1" applyFont="1" applyFill="1" applyBorder="1" applyAlignment="1" applyProtection="1">
      <alignment horizontal="center" vertical="center" wrapText="1"/>
    </xf>
    <xf numFmtId="9" fontId="10" fillId="0" borderId="52" xfId="0" applyNumberFormat="1" applyFont="1" applyFill="1" applyBorder="1" applyAlignment="1" applyProtection="1">
      <alignment horizontal="center" vertical="center" wrapText="1"/>
    </xf>
    <xf numFmtId="177" fontId="14" fillId="0" borderId="0" xfId="0" applyFont="1" applyFill="1" applyAlignment="1">
      <alignment horizontal="left" vertical="center" wrapText="1"/>
    </xf>
    <xf numFmtId="177" fontId="0" fillId="0" borderId="53" xfId="0" applyBorder="1" applyAlignment="1">
      <alignment horizontal="center" vertical="center" wrapText="1"/>
    </xf>
    <xf numFmtId="177" fontId="0" fillId="0" borderId="39" xfId="0" applyBorder="1" applyAlignment="1">
      <alignment horizontal="center" vertical="center" wrapText="1"/>
    </xf>
    <xf numFmtId="177" fontId="0" fillId="0" borderId="40" xfId="0" applyBorder="1" applyAlignment="1">
      <alignment horizontal="center" vertical="center" wrapText="1"/>
    </xf>
    <xf numFmtId="177" fontId="0" fillId="0" borderId="0" xfId="0" applyAlignment="1">
      <alignment horizontal="center" wrapText="1"/>
    </xf>
    <xf numFmtId="177" fontId="0" fillId="0" borderId="40" xfId="0" quotePrefix="1" applyBorder="1" applyAlignment="1">
      <alignment horizontal="center" vertical="center" wrapText="1"/>
    </xf>
    <xf numFmtId="177" fontId="0" fillId="0" borderId="0" xfId="0" applyBorder="1" applyAlignment="1">
      <alignment horizontal="center" wrapText="1"/>
    </xf>
    <xf numFmtId="177" fontId="0" fillId="0" borderId="2" xfId="0" applyBorder="1" applyAlignment="1">
      <alignment horizontal="center" wrapText="1"/>
    </xf>
    <xf numFmtId="177" fontId="0" fillId="0" borderId="34" xfId="0" applyBorder="1" applyAlignment="1">
      <alignment horizontal="center" wrapText="1"/>
    </xf>
    <xf numFmtId="177" fontId="0" fillId="0" borderId="54" xfId="0" quotePrefix="1" applyBorder="1" applyAlignment="1">
      <alignment horizontal="center" vertical="center" wrapText="1"/>
    </xf>
    <xf numFmtId="177" fontId="8" fillId="0" borderId="55" xfId="7" applyFont="1" applyBorder="1" applyAlignment="1">
      <alignment horizontal="center" vertical="center" wrapText="1"/>
    </xf>
    <xf numFmtId="177" fontId="8" fillId="0" borderId="56" xfId="7" applyFont="1" applyBorder="1" applyAlignment="1">
      <alignment horizontal="center" vertical="center" wrapText="1"/>
    </xf>
    <xf numFmtId="2" fontId="10" fillId="0" borderId="57" xfId="7" applyNumberFormat="1" applyFont="1" applyFill="1" applyBorder="1" applyAlignment="1" applyProtection="1">
      <alignment horizontal="center" vertical="center" wrapText="1"/>
    </xf>
    <xf numFmtId="9" fontId="10" fillId="0" borderId="58" xfId="0" applyNumberFormat="1" applyFont="1" applyFill="1" applyBorder="1" applyAlignment="1" applyProtection="1">
      <alignment horizontal="center" vertical="center" wrapText="1"/>
    </xf>
    <xf numFmtId="9" fontId="10" fillId="0" borderId="59" xfId="0" applyNumberFormat="1" applyFont="1" applyFill="1" applyBorder="1" applyAlignment="1" applyProtection="1">
      <alignment horizontal="center" vertical="center" wrapText="1"/>
    </xf>
    <xf numFmtId="177" fontId="19" fillId="0" borderId="0" xfId="0" applyFont="1" applyFill="1" applyBorder="1" applyAlignment="1" applyProtection="1">
      <alignment horizontal="center" vertical="center"/>
    </xf>
    <xf numFmtId="177" fontId="15" fillId="0" borderId="0" xfId="0" applyFont="1" applyFill="1" applyBorder="1" applyAlignment="1" applyProtection="1">
      <alignment horizontal="left" vertical="center"/>
    </xf>
    <xf numFmtId="177" fontId="15" fillId="0" borderId="0" xfId="0" applyFont="1" applyBorder="1" applyAlignment="1">
      <alignment vertical="center"/>
    </xf>
    <xf numFmtId="0" fontId="15" fillId="0" borderId="0" xfId="7" applyNumberFormat="1" applyFont="1" applyFill="1" applyBorder="1" applyAlignment="1" applyProtection="1">
      <alignment horizontal="left" vertical="center"/>
    </xf>
    <xf numFmtId="177" fontId="7" fillId="0" borderId="0" xfId="0" applyFont="1" applyAlignment="1">
      <alignment vertical="center"/>
    </xf>
    <xf numFmtId="49" fontId="9" fillId="0" borderId="15" xfId="0" applyNumberFormat="1" applyFont="1" applyBorder="1" applyAlignment="1">
      <alignment horizontal="center" vertical="center" wrapText="1"/>
    </xf>
    <xf numFmtId="177" fontId="24" fillId="0" borderId="0" xfId="0" applyFont="1" applyAlignment="1">
      <alignment vertical="center"/>
    </xf>
    <xf numFmtId="177" fontId="24" fillId="0" borderId="0" xfId="0" applyFont="1"/>
    <xf numFmtId="177" fontId="24" fillId="0" borderId="0" xfId="0" applyFont="1" applyFill="1" applyAlignment="1">
      <alignment vertical="center"/>
    </xf>
    <xf numFmtId="177" fontId="24" fillId="0" borderId="2" xfId="0" applyFont="1" applyBorder="1" applyAlignment="1">
      <alignment vertical="center"/>
    </xf>
    <xf numFmtId="177" fontId="24" fillId="0" borderId="2" xfId="0" applyFont="1" applyBorder="1" applyAlignment="1">
      <alignment horizontal="right" vertical="center"/>
    </xf>
    <xf numFmtId="177" fontId="24" fillId="0" borderId="53" xfId="0" applyFont="1" applyBorder="1" applyAlignment="1">
      <alignment vertical="center"/>
    </xf>
    <xf numFmtId="9" fontId="8" fillId="0" borderId="60" xfId="0" applyNumberFormat="1" applyFont="1" applyFill="1" applyBorder="1" applyAlignment="1" applyProtection="1">
      <alignment horizontal="center" vertical="center" wrapText="1"/>
    </xf>
    <xf numFmtId="0" fontId="10" fillId="0" borderId="35" xfId="7" applyNumberFormat="1" applyFont="1" applyFill="1" applyBorder="1" applyAlignment="1" applyProtection="1">
      <alignment horizontal="center" vertical="center" wrapText="1"/>
    </xf>
    <xf numFmtId="2" fontId="10" fillId="0" borderId="45" xfId="7" applyNumberFormat="1" applyFont="1" applyFill="1" applyBorder="1" applyAlignment="1" applyProtection="1">
      <alignment horizontal="center" vertical="center" wrapText="1"/>
    </xf>
    <xf numFmtId="9" fontId="10" fillId="0" borderId="25" xfId="0" applyNumberFormat="1" applyFont="1" applyFill="1" applyBorder="1" applyAlignment="1" applyProtection="1">
      <alignment horizontal="center" vertical="center" wrapText="1"/>
    </xf>
    <xf numFmtId="9" fontId="10" fillId="0" borderId="61" xfId="0" applyNumberFormat="1" applyFont="1" applyFill="1" applyBorder="1" applyAlignment="1" applyProtection="1">
      <alignment horizontal="center" vertical="center" wrapText="1"/>
    </xf>
    <xf numFmtId="9" fontId="8" fillId="0" borderId="62" xfId="0" applyNumberFormat="1" applyFont="1" applyFill="1" applyBorder="1" applyAlignment="1" applyProtection="1">
      <alignment horizontal="center" vertical="center" wrapText="1"/>
    </xf>
    <xf numFmtId="9" fontId="8" fillId="0" borderId="63" xfId="0" applyNumberFormat="1" applyFont="1" applyFill="1" applyBorder="1" applyAlignment="1" applyProtection="1">
      <alignment horizontal="center" vertical="center" wrapText="1"/>
    </xf>
    <xf numFmtId="177" fontId="0" fillId="0" borderId="64" xfId="0" applyBorder="1" applyAlignment="1">
      <alignment horizontal="center" wrapText="1"/>
    </xf>
    <xf numFmtId="177" fontId="0" fillId="0" borderId="39" xfId="0" quotePrefix="1" applyBorder="1" applyAlignment="1">
      <alignment horizontal="center" vertical="center" wrapText="1"/>
    </xf>
    <xf numFmtId="177" fontId="0" fillId="0" borderId="65" xfId="0" applyBorder="1" applyAlignment="1">
      <alignment horizontal="center" vertical="center"/>
    </xf>
    <xf numFmtId="177" fontId="0" fillId="0" borderId="37" xfId="0" applyBorder="1" applyAlignment="1">
      <alignment horizontal="center" wrapText="1"/>
    </xf>
    <xf numFmtId="177" fontId="0" fillId="0" borderId="17" xfId="0" applyBorder="1" applyAlignment="1">
      <alignment horizontal="center" vertical="center"/>
    </xf>
    <xf numFmtId="177" fontId="0" fillId="0" borderId="34" xfId="0" applyBorder="1" applyAlignment="1">
      <alignment vertical="center"/>
    </xf>
    <xf numFmtId="9" fontId="5" fillId="0" borderId="34" xfId="8" applyFont="1" applyBorder="1" applyAlignment="1">
      <alignment horizontal="center" vertical="center"/>
    </xf>
    <xf numFmtId="9" fontId="5" fillId="0" borderId="54" xfId="8" applyFont="1" applyBorder="1" applyAlignment="1">
      <alignment horizontal="center" vertical="center"/>
    </xf>
    <xf numFmtId="9" fontId="5" fillId="0" borderId="34" xfId="8" applyFont="1" applyFill="1" applyBorder="1" applyAlignment="1">
      <alignment horizontal="center" vertical="center"/>
    </xf>
    <xf numFmtId="177" fontId="0" fillId="0" borderId="59" xfId="0" applyBorder="1" applyAlignment="1">
      <alignment horizontal="center" vertical="center"/>
    </xf>
    <xf numFmtId="198" fontId="20" fillId="0" borderId="66" xfId="0" applyNumberFormat="1" applyFont="1" applyFill="1" applyBorder="1" applyAlignment="1">
      <alignment horizontal="center" vertical="center"/>
    </xf>
    <xf numFmtId="177" fontId="8" fillId="0" borderId="67" xfId="0" applyFont="1" applyFill="1" applyBorder="1" applyAlignment="1" applyProtection="1">
      <alignment horizontal="center" vertical="center"/>
    </xf>
    <xf numFmtId="177" fontId="8" fillId="0" borderId="68" xfId="0" applyFont="1" applyFill="1" applyBorder="1" applyAlignment="1" applyProtection="1">
      <alignment horizontal="center" vertical="center"/>
    </xf>
    <xf numFmtId="177" fontId="8" fillId="0" borderId="67" xfId="0" applyFont="1" applyBorder="1" applyAlignment="1" applyProtection="1">
      <alignment horizontal="center" vertical="center"/>
    </xf>
    <xf numFmtId="177" fontId="8" fillId="0" borderId="69" xfId="0" applyFont="1" applyBorder="1" applyAlignment="1" applyProtection="1">
      <alignment horizontal="center" vertical="center"/>
    </xf>
    <xf numFmtId="177" fontId="8" fillId="0" borderId="70" xfId="0" applyFont="1" applyFill="1" applyBorder="1" applyAlignment="1" applyProtection="1">
      <alignment horizontal="center" vertical="center"/>
    </xf>
    <xf numFmtId="177" fontId="8" fillId="0" borderId="71" xfId="0" applyFont="1" applyFill="1" applyBorder="1" applyAlignment="1" applyProtection="1">
      <alignment horizontal="center" vertical="center"/>
    </xf>
    <xf numFmtId="198" fontId="20" fillId="0" borderId="72" xfId="0" applyNumberFormat="1" applyFont="1" applyBorder="1" applyAlignment="1">
      <alignment horizontal="center" vertical="center"/>
    </xf>
    <xf numFmtId="177" fontId="10" fillId="0" borderId="6" xfId="0" applyFont="1" applyFill="1" applyBorder="1" applyAlignment="1">
      <alignment horizontal="center" vertical="center" wrapText="1"/>
    </xf>
    <xf numFmtId="9" fontId="10" fillId="0" borderId="61" xfId="0" applyNumberFormat="1" applyFont="1" applyFill="1" applyBorder="1" applyAlignment="1" applyProtection="1">
      <alignment horizontal="left" vertical="center" wrapText="1"/>
    </xf>
    <xf numFmtId="1" fontId="10" fillId="0" borderId="61" xfId="0" applyNumberFormat="1" applyFont="1" applyFill="1" applyBorder="1" applyAlignment="1" applyProtection="1">
      <alignment horizontal="left" vertical="center" wrapText="1"/>
    </xf>
    <xf numFmtId="49" fontId="4" fillId="7" borderId="73" xfId="0" applyNumberFormat="1" applyFont="1" applyFill="1" applyBorder="1" applyAlignment="1">
      <alignment horizontal="center" vertical="center" wrapText="1"/>
    </xf>
    <xf numFmtId="49" fontId="4" fillId="7" borderId="74" xfId="0" applyNumberFormat="1" applyFont="1" applyFill="1" applyBorder="1" applyAlignment="1">
      <alignment horizontal="center" vertical="center" wrapText="1"/>
    </xf>
    <xf numFmtId="49" fontId="4" fillId="7" borderId="72" xfId="0" applyNumberFormat="1" applyFont="1" applyFill="1" applyBorder="1" applyAlignment="1">
      <alignment horizontal="center" vertical="center" wrapText="1"/>
    </xf>
    <xf numFmtId="177" fontId="14" fillId="0" borderId="0" xfId="0" applyFont="1" applyFill="1" applyAlignment="1">
      <alignment horizontal="left" vertical="center" wrapText="1"/>
    </xf>
    <xf numFmtId="177" fontId="14" fillId="0" borderId="0" xfId="0" applyFont="1" applyFill="1" applyBorder="1" applyAlignment="1" applyProtection="1">
      <alignment vertical="center" wrapText="1"/>
    </xf>
    <xf numFmtId="177" fontId="14" fillId="0" borderId="0" xfId="0" applyFont="1" applyFill="1" applyBorder="1" applyAlignment="1" applyProtection="1">
      <alignment horizontal="left" vertical="center" wrapText="1"/>
    </xf>
    <xf numFmtId="177" fontId="11" fillId="0" borderId="0" xfId="0" applyFont="1" applyFill="1" applyAlignment="1">
      <alignment horizontal="center" vertical="center" wrapText="1"/>
    </xf>
    <xf numFmtId="177" fontId="15" fillId="0" borderId="0" xfId="0" applyFont="1" applyFill="1" applyAlignment="1">
      <alignment horizontal="left" vertical="center" wrapText="1"/>
    </xf>
    <xf numFmtId="177" fontId="10" fillId="0" borderId="0" xfId="0" applyFont="1" applyFill="1" applyAlignment="1">
      <alignment horizontal="left" vertical="center" wrapText="1"/>
    </xf>
    <xf numFmtId="9" fontId="8" fillId="0" borderId="75" xfId="0" applyNumberFormat="1" applyFont="1" applyFill="1" applyBorder="1" applyAlignment="1" applyProtection="1">
      <alignment horizontal="center" vertical="center" wrapText="1"/>
    </xf>
    <xf numFmtId="9" fontId="8" fillId="0" borderId="76" xfId="0" applyNumberFormat="1" applyFont="1" applyFill="1" applyBorder="1" applyAlignment="1" applyProtection="1">
      <alignment horizontal="center" vertical="center" wrapText="1"/>
    </xf>
    <xf numFmtId="1" fontId="4" fillId="7" borderId="15" xfId="7" applyNumberFormat="1" applyFont="1" applyFill="1" applyBorder="1" applyAlignment="1" applyProtection="1">
      <alignment horizontal="center" vertical="center"/>
    </xf>
    <xf numFmtId="1" fontId="4" fillId="7" borderId="16" xfId="7" applyNumberFormat="1" applyFont="1" applyFill="1" applyBorder="1" applyAlignment="1" applyProtection="1">
      <alignment horizontal="center" vertical="center"/>
    </xf>
    <xf numFmtId="1" fontId="8" fillId="7" borderId="16" xfId="7" applyNumberFormat="1" applyFont="1" applyFill="1" applyBorder="1" applyAlignment="1" applyProtection="1">
      <alignment horizontal="center" vertical="center"/>
    </xf>
    <xf numFmtId="1" fontId="8" fillId="7" borderId="17" xfId="7" applyNumberFormat="1" applyFont="1" applyFill="1" applyBorder="1" applyAlignment="1" applyProtection="1">
      <alignment horizontal="center" vertical="center"/>
    </xf>
    <xf numFmtId="9" fontId="15" fillId="0" borderId="0" xfId="7" applyNumberFormat="1" applyFont="1" applyFill="1" applyBorder="1" applyAlignment="1" applyProtection="1">
      <alignment horizontal="left" vertical="center" wrapText="1"/>
    </xf>
    <xf numFmtId="9" fontId="10" fillId="0" borderId="0" xfId="7" applyNumberFormat="1" applyFont="1" applyFill="1" applyBorder="1" applyAlignment="1" applyProtection="1">
      <alignment horizontal="left" vertical="center" wrapText="1"/>
    </xf>
    <xf numFmtId="177" fontId="10" fillId="0" borderId="0" xfId="7" applyFont="1" applyAlignment="1">
      <alignment vertical="center" wrapText="1"/>
    </xf>
    <xf numFmtId="177" fontId="6" fillId="0" borderId="0" xfId="7" applyFont="1" applyAlignment="1">
      <alignment vertical="center" wrapText="1"/>
    </xf>
    <xf numFmtId="177" fontId="0" fillId="0" borderId="0" xfId="0" applyAlignment="1">
      <alignment vertical="center" wrapText="1"/>
    </xf>
    <xf numFmtId="177" fontId="11" fillId="0" borderId="0" xfId="7" applyFont="1" applyBorder="1" applyAlignment="1">
      <alignment horizontal="center" vertical="center" wrapText="1"/>
    </xf>
    <xf numFmtId="177" fontId="4" fillId="7" borderId="15" xfId="7" applyFont="1" applyFill="1" applyBorder="1" applyAlignment="1" applyProtection="1">
      <alignment horizontal="center" vertical="center"/>
    </xf>
    <xf numFmtId="177" fontId="4" fillId="7" borderId="16" xfId="7" applyFont="1" applyFill="1" applyBorder="1" applyAlignment="1" applyProtection="1">
      <alignment horizontal="center" vertical="center"/>
    </xf>
    <xf numFmtId="177" fontId="8" fillId="7" borderId="16" xfId="7" applyFont="1" applyFill="1" applyBorder="1" applyAlignment="1" applyProtection="1">
      <alignment horizontal="center" vertical="center"/>
    </xf>
    <xf numFmtId="177" fontId="8" fillId="7" borderId="17" xfId="7" applyFont="1" applyFill="1" applyBorder="1" applyAlignment="1" applyProtection="1">
      <alignment horizontal="center" vertical="center"/>
    </xf>
    <xf numFmtId="177" fontId="11" fillId="0" borderId="0" xfId="7" applyFont="1" applyAlignment="1">
      <alignment horizontal="center" vertical="center" wrapText="1"/>
    </xf>
    <xf numFmtId="177" fontId="0" fillId="0" borderId="0" xfId="0" applyFill="1" applyAlignment="1">
      <alignment horizontal="center"/>
    </xf>
    <xf numFmtId="49" fontId="8" fillId="0" borderId="45" xfId="0" applyNumberFormat="1" applyFont="1" applyFill="1" applyBorder="1" applyAlignment="1" applyProtection="1">
      <alignment horizontal="left" vertical="center" wrapText="1"/>
    </xf>
    <xf numFmtId="9" fontId="8" fillId="0" borderId="45" xfId="0" applyNumberFormat="1" applyFont="1" applyFill="1" applyBorder="1" applyAlignment="1" applyProtection="1">
      <alignment horizontal="center" vertical="center" wrapText="1"/>
    </xf>
    <xf numFmtId="9" fontId="8" fillId="0" borderId="46" xfId="0" applyNumberFormat="1" applyFont="1" applyFill="1" applyBorder="1" applyAlignment="1" applyProtection="1">
      <alignment horizontal="center" vertical="center" wrapText="1"/>
    </xf>
    <xf numFmtId="177" fontId="11" fillId="0" borderId="42" xfId="0" applyFont="1" applyBorder="1" applyAlignment="1">
      <alignment horizontal="center" vertical="center" wrapText="1"/>
    </xf>
    <xf numFmtId="177" fontId="11" fillId="0" borderId="0" xfId="0" applyFont="1" applyBorder="1" applyAlignment="1">
      <alignment horizontal="center" vertical="center" wrapText="1"/>
    </xf>
    <xf numFmtId="49" fontId="4" fillId="7" borderId="33" xfId="0" applyNumberFormat="1" applyFont="1" applyFill="1" applyBorder="1" applyAlignment="1">
      <alignment horizontal="center" vertical="center" wrapText="1"/>
    </xf>
    <xf numFmtId="49" fontId="4" fillId="7" borderId="45" xfId="0" applyNumberFormat="1" applyFont="1" applyFill="1" applyBorder="1" applyAlignment="1">
      <alignment horizontal="center" vertical="center" wrapText="1"/>
    </xf>
    <xf numFmtId="49" fontId="4" fillId="7" borderId="46" xfId="0" applyNumberFormat="1" applyFont="1" applyFill="1" applyBorder="1" applyAlignment="1">
      <alignment horizontal="center" vertical="center" wrapText="1"/>
    </xf>
    <xf numFmtId="177" fontId="9" fillId="0" borderId="77" xfId="0" applyFont="1" applyBorder="1" applyAlignment="1">
      <alignment horizontal="center" vertical="center" wrapText="1"/>
    </xf>
    <xf numFmtId="177" fontId="9" fillId="0" borderId="78" xfId="0" applyFont="1" applyBorder="1" applyAlignment="1">
      <alignment horizontal="center" vertical="center" wrapText="1"/>
    </xf>
    <xf numFmtId="9" fontId="8" fillId="0" borderId="46" xfId="0" quotePrefix="1" applyNumberFormat="1" applyFont="1" applyFill="1" applyBorder="1" applyAlignment="1" applyProtection="1">
      <alignment horizontal="center" vertical="center" wrapText="1"/>
    </xf>
    <xf numFmtId="49" fontId="9" fillId="0" borderId="77" xfId="0" applyNumberFormat="1" applyFont="1" applyBorder="1" applyAlignment="1">
      <alignment horizontal="center" vertical="center" wrapText="1"/>
    </xf>
    <xf numFmtId="177" fontId="0" fillId="0" borderId="0" xfId="0" applyAlignment="1">
      <alignment horizontal="left" vertical="center" wrapText="1"/>
    </xf>
    <xf numFmtId="9" fontId="10" fillId="0" borderId="48" xfId="0" applyNumberFormat="1" applyFont="1" applyFill="1" applyBorder="1" applyAlignment="1">
      <alignment horizontal="center" vertical="center"/>
    </xf>
    <xf numFmtId="0" fontId="10" fillId="0" borderId="49" xfId="0" applyNumberFormat="1" applyFont="1" applyFill="1" applyBorder="1" applyAlignment="1">
      <alignment horizontal="center" vertical="center"/>
    </xf>
    <xf numFmtId="177" fontId="7" fillId="0" borderId="0" xfId="0" applyFont="1" applyAlignment="1">
      <alignment horizontal="center" vertical="center" wrapText="1"/>
    </xf>
    <xf numFmtId="177" fontId="7" fillId="0" borderId="0" xfId="0" applyFont="1" applyAlignment="1">
      <alignment horizontal="center" vertical="center"/>
    </xf>
    <xf numFmtId="177" fontId="6" fillId="0" borderId="0" xfId="0" applyFont="1" applyBorder="1" applyAlignment="1">
      <alignment vertical="center" wrapText="1"/>
    </xf>
    <xf numFmtId="177" fontId="0" fillId="0" borderId="0" xfId="0" applyBorder="1" applyAlignment="1">
      <alignment vertical="center" wrapText="1"/>
    </xf>
    <xf numFmtId="177" fontId="0" fillId="0" borderId="79" xfId="0" applyBorder="1" applyAlignment="1">
      <alignment horizontal="center" vertical="center"/>
    </xf>
    <xf numFmtId="177" fontId="0" fillId="0" borderId="80" xfId="0" applyBorder="1" applyAlignment="1">
      <alignment horizontal="center" vertical="center"/>
    </xf>
    <xf numFmtId="177" fontId="0" fillId="0" borderId="16" xfId="0" applyBorder="1" applyAlignment="1">
      <alignment horizontal="center" vertical="center"/>
    </xf>
    <xf numFmtId="177" fontId="14" fillId="0" borderId="0" xfId="0" applyFont="1" applyBorder="1" applyAlignment="1">
      <alignment horizontal="left" vertical="center" wrapText="1"/>
    </xf>
    <xf numFmtId="177" fontId="10" fillId="0" borderId="0" xfId="0" applyFont="1" applyBorder="1" applyAlignment="1">
      <alignment horizontal="left" vertical="center" wrapText="1"/>
    </xf>
    <xf numFmtId="177" fontId="7" fillId="0" borderId="0" xfId="0" applyFont="1" applyBorder="1" applyAlignment="1">
      <alignment horizontal="center" vertical="center" wrapText="1"/>
    </xf>
    <xf numFmtId="49" fontId="4" fillId="7" borderId="81" xfId="0" applyNumberFormat="1" applyFont="1" applyFill="1" applyBorder="1" applyAlignment="1">
      <alignment horizontal="center" vertical="center" wrapText="1"/>
    </xf>
    <xf numFmtId="49" fontId="4" fillId="7" borderId="35" xfId="0" applyNumberFormat="1" applyFont="1" applyFill="1" applyBorder="1" applyAlignment="1">
      <alignment horizontal="center" vertical="center" wrapText="1"/>
    </xf>
    <xf numFmtId="177" fontId="15" fillId="0" borderId="0" xfId="0" applyFont="1" applyAlignment="1">
      <alignment horizontal="left" vertical="center" wrapText="1"/>
    </xf>
    <xf numFmtId="177" fontId="10" fillId="0" borderId="0" xfId="0" applyFont="1" applyAlignment="1">
      <alignment horizontal="left" vertical="center" wrapText="1"/>
    </xf>
    <xf numFmtId="177" fontId="14" fillId="0" borderId="0" xfId="0" applyFont="1" applyAlignment="1">
      <alignment horizontal="left" vertical="center" wrapText="1"/>
    </xf>
    <xf numFmtId="177" fontId="10" fillId="0" borderId="0" xfId="0" applyFont="1" applyAlignment="1">
      <alignment horizontal="left" vertical="center"/>
    </xf>
    <xf numFmtId="177" fontId="11" fillId="0" borderId="0" xfId="0" applyFont="1" applyAlignment="1">
      <alignment horizontal="center" vertical="center" wrapText="1"/>
    </xf>
    <xf numFmtId="177" fontId="19" fillId="0" borderId="0" xfId="7" applyFont="1" applyFill="1" applyAlignment="1">
      <alignment vertical="center" wrapText="1"/>
    </xf>
    <xf numFmtId="177" fontId="8" fillId="0" borderId="0" xfId="0" applyFont="1" applyAlignment="1">
      <alignment vertical="center" wrapText="1"/>
    </xf>
    <xf numFmtId="49" fontId="4" fillId="7" borderId="0" xfId="0" applyNumberFormat="1" applyFont="1" applyFill="1" applyBorder="1" applyAlignment="1">
      <alignment horizontal="center" vertical="center" wrapText="1"/>
    </xf>
    <xf numFmtId="49" fontId="4" fillId="7" borderId="34" xfId="0" applyNumberFormat="1" applyFont="1" applyFill="1" applyBorder="1" applyAlignment="1">
      <alignment horizontal="center" vertical="center" wrapText="1"/>
    </xf>
    <xf numFmtId="1" fontId="10" fillId="0" borderId="82" xfId="0" applyNumberFormat="1" applyFont="1" applyFill="1" applyBorder="1" applyAlignment="1" applyProtection="1">
      <alignment horizontal="left" vertical="center" wrapText="1"/>
    </xf>
    <xf numFmtId="1" fontId="10" fillId="0" borderId="50" xfId="0" applyNumberFormat="1" applyFont="1" applyFill="1" applyBorder="1" applyAlignment="1" applyProtection="1">
      <alignment horizontal="left" vertical="center" wrapText="1"/>
    </xf>
    <xf numFmtId="1" fontId="10" fillId="0" borderId="83" xfId="0" applyNumberFormat="1" applyFont="1" applyFill="1" applyBorder="1" applyAlignment="1" applyProtection="1">
      <alignment horizontal="left" vertical="center" wrapText="1"/>
    </xf>
    <xf numFmtId="1" fontId="10" fillId="0" borderId="51" xfId="0" applyNumberFormat="1" applyFont="1" applyFill="1" applyBorder="1" applyAlignment="1" applyProtection="1">
      <alignment horizontal="left" vertical="center" wrapText="1"/>
    </xf>
    <xf numFmtId="1" fontId="10" fillId="0" borderId="84" xfId="0" applyNumberFormat="1" applyFont="1" applyFill="1" applyBorder="1" applyAlignment="1" applyProtection="1">
      <alignment horizontal="left" vertical="center" wrapText="1"/>
    </xf>
    <xf numFmtId="1" fontId="10" fillId="0" borderId="58" xfId="0" applyNumberFormat="1" applyFont="1" applyFill="1" applyBorder="1" applyAlignment="1" applyProtection="1">
      <alignment horizontal="left" vertical="center" wrapText="1"/>
    </xf>
    <xf numFmtId="177" fontId="19" fillId="0" borderId="0" xfId="7" applyFont="1" applyAlignment="1">
      <alignment vertical="center" wrapText="1"/>
    </xf>
    <xf numFmtId="49" fontId="4" fillId="7" borderId="33" xfId="7" applyNumberFormat="1" applyFont="1" applyFill="1" applyBorder="1" applyAlignment="1">
      <alignment horizontal="center" vertical="center" wrapText="1"/>
    </xf>
    <xf numFmtId="49" fontId="4" fillId="7" borderId="45" xfId="7" applyNumberFormat="1" applyFont="1" applyFill="1" applyBorder="1" applyAlignment="1">
      <alignment horizontal="center" vertical="center" wrapText="1"/>
    </xf>
    <xf numFmtId="49" fontId="4" fillId="7" borderId="46" xfId="7" applyNumberFormat="1" applyFont="1" applyFill="1" applyBorder="1" applyAlignment="1">
      <alignment horizontal="center" vertical="center" wrapText="1"/>
    </xf>
    <xf numFmtId="0" fontId="4" fillId="7" borderId="33" xfId="7" applyNumberFormat="1" applyFont="1" applyFill="1" applyBorder="1" applyAlignment="1">
      <alignment horizontal="center" vertical="center" wrapText="1"/>
    </xf>
    <xf numFmtId="0" fontId="4" fillId="7" borderId="45" xfId="7" applyNumberFormat="1" applyFont="1" applyFill="1" applyBorder="1" applyAlignment="1">
      <alignment horizontal="center" vertical="center" wrapText="1"/>
    </xf>
    <xf numFmtId="0" fontId="4" fillId="7" borderId="46" xfId="7" applyNumberFormat="1" applyFont="1" applyFill="1" applyBorder="1" applyAlignment="1">
      <alignment horizontal="center" vertical="center" wrapText="1"/>
    </xf>
    <xf numFmtId="0" fontId="10" fillId="0" borderId="45" xfId="7" applyNumberFormat="1" applyFont="1" applyFill="1" applyBorder="1" applyAlignment="1" applyProtection="1">
      <alignment horizontal="center" vertical="center" wrapText="1"/>
    </xf>
    <xf numFmtId="177" fontId="8" fillId="0" borderId="77" xfId="7" applyFont="1" applyBorder="1" applyAlignment="1">
      <alignment horizontal="center" vertical="center" wrapText="1"/>
    </xf>
    <xf numFmtId="177" fontId="8" fillId="0" borderId="78" xfId="7" applyFont="1" applyBorder="1" applyAlignment="1">
      <alignment horizontal="center" vertical="center" wrapText="1"/>
    </xf>
    <xf numFmtId="177" fontId="8" fillId="0" borderId="85" xfId="7" applyFont="1" applyBorder="1" applyAlignment="1">
      <alignment horizontal="center" vertical="center" wrapText="1"/>
    </xf>
    <xf numFmtId="177" fontId="8" fillId="0" borderId="16" xfId="7" applyFont="1" applyBorder="1" applyAlignment="1">
      <alignment horizontal="center" vertical="center" wrapText="1"/>
    </xf>
    <xf numFmtId="177" fontId="8" fillId="0" borderId="86" xfId="7" applyFont="1" applyBorder="1" applyAlignment="1">
      <alignment horizontal="center" vertical="center" wrapText="1"/>
    </xf>
    <xf numFmtId="177" fontId="12" fillId="0" borderId="0" xfId="0" applyFont="1" applyAlignment="1">
      <alignment vertical="center" wrapText="1"/>
    </xf>
    <xf numFmtId="177" fontId="10" fillId="0" borderId="0" xfId="0" applyFont="1" applyFill="1" applyAlignment="1">
      <alignment vertical="center" wrapText="1"/>
    </xf>
    <xf numFmtId="49" fontId="4" fillId="7" borderId="2" xfId="0" applyNumberFormat="1" applyFont="1" applyFill="1" applyBorder="1" applyAlignment="1">
      <alignment horizontal="center" vertical="center" wrapText="1"/>
    </xf>
  </cellXfs>
  <cellStyles count="10">
    <cellStyle name="Comma0" xfId="1"/>
    <cellStyle name="Currency0" xfId="2"/>
    <cellStyle name="Date" xfId="3"/>
    <cellStyle name="Fixed" xfId="4"/>
    <cellStyle name="Heading 1" xfId="5" builtinId="16" customBuiltin="1"/>
    <cellStyle name="Heading 2" xfId="6" builtinId="17" customBuiltin="1"/>
    <cellStyle name="Normal" xfId="0" builtinId="0"/>
    <cellStyle name="Normal_cc tables for book 8_5_02" xfId="7"/>
    <cellStyle name="Percent" xfId="8" builtinId="5"/>
    <cellStyle name="Total" xfId="9"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WINDOWS\TEMP\pictu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MKM%20for%20experts%20cc%20tabl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igure A2.2"/>
      <sheetName val="Figure A2.3.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Inal Table 7.5. (2)"/>
      <sheetName val="Figure 7.2"/>
      <sheetName val="++Final Table 7.1."/>
      <sheetName val="++Final Table 7.2."/>
      <sheetName val="++Final Table 7.3 "/>
      <sheetName val="++Final Table7.4."/>
      <sheetName val="++FInal Table 7.5."/>
      <sheetName val="Table 7.6"/>
      <sheetName val="++Final Table 7.7."/>
      <sheetName val="++Final Table 7.8. "/>
      <sheetName val="++Final Table 7.9."/>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2291"/>
  <sheetViews>
    <sheetView topLeftCell="A10" zoomScale="80" zoomScaleNormal="80" zoomScaleSheetLayoutView="55" workbookViewId="0">
      <selection activeCell="C17" sqref="C17:C19"/>
    </sheetView>
  </sheetViews>
  <sheetFormatPr defaultRowHeight="12.75"/>
  <cols>
    <col min="1" max="1" width="7.28515625" style="244" customWidth="1"/>
    <col min="2" max="2" width="84" customWidth="1"/>
    <col min="3" max="3" width="20.7109375" customWidth="1"/>
    <col min="4" max="4" width="18.7109375" customWidth="1"/>
  </cols>
  <sheetData>
    <row r="1" spans="1:14" ht="36.75" customHeight="1">
      <c r="A1" s="283" t="s">
        <v>347</v>
      </c>
      <c r="B1" s="283"/>
      <c r="C1" s="283"/>
      <c r="D1" s="283"/>
    </row>
    <row r="2" spans="1:14" ht="69.75" customHeight="1">
      <c r="A2" s="283" t="s">
        <v>357</v>
      </c>
      <c r="B2" s="283"/>
      <c r="C2" s="283"/>
      <c r="D2" s="283"/>
    </row>
    <row r="3" spans="1:14" ht="18.75" thickBot="1">
      <c r="A3" s="241"/>
      <c r="B3" s="124"/>
      <c r="C3" s="124"/>
      <c r="D3" s="124"/>
    </row>
    <row r="4" spans="1:14" ht="67.5" customHeight="1" thickTop="1">
      <c r="A4" s="242"/>
      <c r="B4" s="6" t="s">
        <v>149</v>
      </c>
      <c r="C4" s="7" t="s">
        <v>192</v>
      </c>
      <c r="D4" s="18" t="s">
        <v>193</v>
      </c>
      <c r="F4" s="12"/>
      <c r="G4" s="12"/>
    </row>
    <row r="5" spans="1:14" ht="24" customHeight="1">
      <c r="A5" s="277" t="s">
        <v>299</v>
      </c>
      <c r="B5" s="278"/>
      <c r="C5" s="278"/>
      <c r="D5" s="279"/>
    </row>
    <row r="6" spans="1:14" ht="48.75" customHeight="1">
      <c r="A6" s="27" t="s">
        <v>308</v>
      </c>
      <c r="B6" s="89" t="s">
        <v>103</v>
      </c>
      <c r="C6" s="69" t="s">
        <v>101</v>
      </c>
      <c r="D6" s="220" t="s">
        <v>69</v>
      </c>
    </row>
    <row r="7" spans="1:14" ht="24" customHeight="1">
      <c r="A7" s="27" t="s">
        <v>309</v>
      </c>
      <c r="B7" s="186" t="s">
        <v>328</v>
      </c>
      <c r="C7" s="32" t="s">
        <v>194</v>
      </c>
      <c r="D7" s="221" t="s">
        <v>69</v>
      </c>
      <c r="F7" s="61"/>
    </row>
    <row r="8" spans="1:14" ht="24" customHeight="1">
      <c r="A8" s="27" t="s">
        <v>313</v>
      </c>
      <c r="B8" s="90" t="s">
        <v>329</v>
      </c>
      <c r="C8" s="252" t="s">
        <v>102</v>
      </c>
      <c r="D8" s="235" t="s">
        <v>70</v>
      </c>
      <c r="E8" s="59"/>
      <c r="F8" s="1"/>
      <c r="G8" s="1"/>
      <c r="H8" s="1"/>
      <c r="I8" s="1"/>
      <c r="J8" s="1"/>
      <c r="K8" s="1"/>
      <c r="L8" s="1"/>
      <c r="M8" s="1"/>
    </row>
    <row r="9" spans="1:14" ht="36.75" customHeight="1">
      <c r="A9" s="27" t="s">
        <v>314</v>
      </c>
      <c r="B9" s="187" t="s">
        <v>104</v>
      </c>
      <c r="C9" s="253" t="s">
        <v>195</v>
      </c>
      <c r="D9" s="219" t="s">
        <v>69</v>
      </c>
      <c r="E9" s="60"/>
      <c r="F9" s="1"/>
      <c r="G9" s="1"/>
      <c r="H9" s="1"/>
      <c r="I9" s="1"/>
      <c r="J9" s="1"/>
      <c r="K9" s="1"/>
      <c r="L9" s="1"/>
      <c r="M9" s="1"/>
      <c r="N9" s="1"/>
    </row>
    <row r="10" spans="1:14" ht="19.5" customHeight="1">
      <c r="A10" s="277" t="s">
        <v>300</v>
      </c>
      <c r="B10" s="278"/>
      <c r="C10" s="278"/>
      <c r="D10" s="279"/>
    </row>
    <row r="11" spans="1:14" ht="43.5" customHeight="1">
      <c r="A11" s="27" t="s">
        <v>306</v>
      </c>
      <c r="B11" s="189" t="s">
        <v>174</v>
      </c>
      <c r="C11" s="69" t="s">
        <v>150</v>
      </c>
      <c r="D11" s="70" t="s">
        <v>151</v>
      </c>
    </row>
    <row r="12" spans="1:14" ht="30" customHeight="1">
      <c r="A12" s="27" t="s">
        <v>310</v>
      </c>
      <c r="B12" s="186" t="s">
        <v>105</v>
      </c>
      <c r="C12" s="32" t="s">
        <v>70</v>
      </c>
      <c r="D12" s="71" t="s">
        <v>152</v>
      </c>
    </row>
    <row r="13" spans="1:14" ht="30" customHeight="1">
      <c r="A13" s="27" t="s">
        <v>311</v>
      </c>
      <c r="B13" s="186" t="s">
        <v>106</v>
      </c>
      <c r="C13" s="32" t="s">
        <v>70</v>
      </c>
      <c r="D13" s="71" t="s">
        <v>345</v>
      </c>
    </row>
    <row r="14" spans="1:14" ht="49.5" customHeight="1">
      <c r="A14" s="27" t="s">
        <v>312</v>
      </c>
      <c r="B14" s="186" t="s">
        <v>330</v>
      </c>
      <c r="C14" s="32" t="s">
        <v>70</v>
      </c>
      <c r="D14" s="71" t="s">
        <v>332</v>
      </c>
    </row>
    <row r="15" spans="1:14" ht="37.5" customHeight="1">
      <c r="A15" s="27" t="s">
        <v>305</v>
      </c>
      <c r="B15" s="187" t="s">
        <v>331</v>
      </c>
      <c r="C15" s="32" t="s">
        <v>70</v>
      </c>
      <c r="D15" s="71" t="s">
        <v>231</v>
      </c>
    </row>
    <row r="16" spans="1:14" ht="24" customHeight="1">
      <c r="A16" s="277" t="s">
        <v>227</v>
      </c>
      <c r="B16" s="278"/>
      <c r="C16" s="278"/>
      <c r="D16" s="279"/>
    </row>
    <row r="17" spans="1:4" ht="32.25" customHeight="1">
      <c r="A17" s="27" t="s">
        <v>307</v>
      </c>
      <c r="B17" s="90" t="s">
        <v>346</v>
      </c>
      <c r="C17" s="32" t="s">
        <v>70</v>
      </c>
      <c r="D17" s="221" t="s">
        <v>70</v>
      </c>
    </row>
    <row r="18" spans="1:4" ht="36" customHeight="1">
      <c r="A18" s="27" t="s">
        <v>315</v>
      </c>
      <c r="B18" s="91" t="s">
        <v>129</v>
      </c>
      <c r="C18" s="252" t="s">
        <v>70</v>
      </c>
      <c r="D18" s="235" t="s">
        <v>210</v>
      </c>
    </row>
    <row r="19" spans="1:4" ht="32.25" customHeight="1" thickBot="1">
      <c r="A19" s="28" t="s">
        <v>316</v>
      </c>
      <c r="B19" s="31" t="s">
        <v>196</v>
      </c>
      <c r="C19" s="56" t="s">
        <v>70</v>
      </c>
      <c r="D19" s="236" t="s">
        <v>70</v>
      </c>
    </row>
    <row r="20" spans="1:4" ht="50.25" customHeight="1" thickTop="1">
      <c r="A20" s="153"/>
      <c r="B20" s="111"/>
      <c r="C20" s="14"/>
      <c r="D20" s="14"/>
    </row>
    <row r="21" spans="1:4" ht="27.75" customHeight="1">
      <c r="A21" s="237" t="s">
        <v>122</v>
      </c>
      <c r="B21" s="13"/>
      <c r="C21" s="14"/>
      <c r="D21" s="14"/>
    </row>
    <row r="22" spans="1:4" ht="54.75" customHeight="1">
      <c r="A22" s="282" t="s">
        <v>197</v>
      </c>
      <c r="B22" s="282"/>
      <c r="C22" s="282"/>
      <c r="D22" s="282"/>
    </row>
    <row r="23" spans="1:4" ht="50.25" customHeight="1">
      <c r="A23" s="280" t="s">
        <v>333</v>
      </c>
      <c r="B23" s="280"/>
      <c r="C23" s="280"/>
      <c r="D23" s="280"/>
    </row>
    <row r="24" spans="1:4" ht="25.9" customHeight="1">
      <c r="A24" s="281" t="s">
        <v>334</v>
      </c>
      <c r="B24" s="281"/>
      <c r="C24" s="281"/>
      <c r="D24" s="281"/>
    </row>
    <row r="25" spans="1:4" ht="65.25" customHeight="1">
      <c r="A25" s="281" t="s">
        <v>335</v>
      </c>
      <c r="B25" s="281"/>
      <c r="C25" s="281"/>
      <c r="D25" s="281"/>
    </row>
    <row r="26" spans="1:4" ht="30.75" customHeight="1">
      <c r="A26" s="281" t="s">
        <v>336</v>
      </c>
      <c r="B26" s="281"/>
      <c r="C26" s="281"/>
      <c r="D26" s="281"/>
    </row>
    <row r="27" spans="1:4" ht="48.75" customHeight="1">
      <c r="A27" s="282" t="s">
        <v>198</v>
      </c>
      <c r="B27" s="282"/>
      <c r="C27" s="282"/>
      <c r="D27" s="282"/>
    </row>
    <row r="28" spans="1:4">
      <c r="A28" s="243"/>
      <c r="B28" s="118"/>
      <c r="C28" s="118"/>
      <c r="D28" s="118"/>
    </row>
    <row r="29" spans="1:4" ht="57" customHeight="1">
      <c r="A29" s="284" t="s">
        <v>199</v>
      </c>
      <c r="B29" s="285"/>
      <c r="C29" s="285"/>
      <c r="D29" s="285"/>
    </row>
    <row r="30" spans="1:4">
      <c r="A30" s="245"/>
      <c r="B30" s="116"/>
      <c r="C30" s="116"/>
      <c r="D30" s="116"/>
    </row>
    <row r="31" spans="1:4">
      <c r="A31" s="245"/>
      <c r="B31" s="116"/>
      <c r="C31" s="116"/>
      <c r="D31" s="116"/>
    </row>
    <row r="32" spans="1:4">
      <c r="A32" s="243"/>
      <c r="B32" s="118"/>
      <c r="C32" s="118"/>
      <c r="D32" s="118"/>
    </row>
    <row r="33" spans="1:4">
      <c r="A33" s="243"/>
      <c r="B33" s="118"/>
      <c r="C33" s="118"/>
      <c r="D33" s="118"/>
    </row>
    <row r="34" spans="1:4">
      <c r="A34" s="243"/>
      <c r="B34" s="118"/>
      <c r="C34" s="118"/>
      <c r="D34" s="118"/>
    </row>
    <row r="35" spans="1:4">
      <c r="A35" s="243"/>
      <c r="B35" s="118"/>
      <c r="C35" s="118"/>
      <c r="D35" s="118"/>
    </row>
    <row r="36" spans="1:4">
      <c r="A36" s="243"/>
      <c r="B36" s="118"/>
      <c r="C36" s="118"/>
      <c r="D36" s="118"/>
    </row>
    <row r="37" spans="1:4">
      <c r="A37" s="243"/>
      <c r="B37" s="118"/>
      <c r="C37" s="118"/>
      <c r="D37" s="118"/>
    </row>
    <row r="38" spans="1:4">
      <c r="A38" s="243"/>
      <c r="B38" s="118"/>
      <c r="C38" s="118"/>
      <c r="D38" s="118"/>
    </row>
    <row r="39" spans="1:4">
      <c r="A39" s="243"/>
      <c r="B39" s="118"/>
      <c r="C39" s="118"/>
      <c r="D39" s="118"/>
    </row>
    <row r="40" spans="1:4">
      <c r="A40" s="243"/>
      <c r="B40" s="118"/>
      <c r="C40" s="118"/>
      <c r="D40" s="118"/>
    </row>
    <row r="41" spans="1:4">
      <c r="A41" s="243"/>
      <c r="B41" s="118"/>
      <c r="C41" s="118"/>
      <c r="D41" s="118"/>
    </row>
    <row r="42" spans="1:4">
      <c r="A42" s="243"/>
      <c r="B42" s="118"/>
      <c r="C42" s="118"/>
      <c r="D42" s="118"/>
    </row>
    <row r="43" spans="1:4">
      <c r="A43" s="243"/>
      <c r="B43" s="118"/>
      <c r="C43" s="118"/>
      <c r="D43" s="118"/>
    </row>
    <row r="44" spans="1:4">
      <c r="A44" s="243"/>
      <c r="B44" s="118"/>
      <c r="C44" s="118"/>
      <c r="D44" s="118"/>
    </row>
    <row r="45" spans="1:4">
      <c r="A45" s="243"/>
      <c r="B45" s="118"/>
      <c r="C45" s="118"/>
      <c r="D45" s="118"/>
    </row>
    <row r="46" spans="1:4">
      <c r="A46" s="243"/>
      <c r="B46" s="118"/>
      <c r="C46" s="118"/>
      <c r="D46" s="118"/>
    </row>
    <row r="47" spans="1:4">
      <c r="A47" s="243"/>
      <c r="B47" s="118"/>
      <c r="C47" s="118"/>
      <c r="D47" s="118"/>
    </row>
    <row r="48" spans="1:4">
      <c r="A48" s="243"/>
      <c r="B48" s="118"/>
      <c r="C48" s="118"/>
      <c r="D48" s="118"/>
    </row>
    <row r="49" spans="1:4">
      <c r="A49" s="243"/>
      <c r="B49" s="118"/>
      <c r="C49" s="118"/>
      <c r="D49" s="118"/>
    </row>
    <row r="50" spans="1:4">
      <c r="A50" s="243"/>
      <c r="B50" s="118"/>
      <c r="C50" s="118"/>
      <c r="D50" s="118"/>
    </row>
    <row r="51" spans="1:4">
      <c r="A51" s="243"/>
      <c r="B51" s="118"/>
      <c r="C51" s="118"/>
      <c r="D51" s="118"/>
    </row>
    <row r="52" spans="1:4">
      <c r="A52" s="243"/>
      <c r="B52" s="118"/>
      <c r="C52" s="118"/>
      <c r="D52" s="118"/>
    </row>
    <row r="53" spans="1:4">
      <c r="A53" s="243"/>
      <c r="B53" s="118"/>
      <c r="C53" s="118"/>
      <c r="D53" s="118"/>
    </row>
    <row r="54" spans="1:4">
      <c r="A54" s="243"/>
      <c r="B54" s="118"/>
      <c r="C54" s="118"/>
      <c r="D54" s="118"/>
    </row>
    <row r="55" spans="1:4">
      <c r="A55" s="243"/>
      <c r="B55" s="118"/>
      <c r="C55" s="118"/>
      <c r="D55" s="118"/>
    </row>
    <row r="56" spans="1:4">
      <c r="A56" s="243"/>
      <c r="B56" s="118"/>
      <c r="C56" s="118"/>
      <c r="D56" s="118"/>
    </row>
    <row r="57" spans="1:4">
      <c r="A57" s="243"/>
      <c r="B57" s="118"/>
      <c r="C57" s="118"/>
      <c r="D57" s="118"/>
    </row>
    <row r="58" spans="1:4">
      <c r="A58" s="243"/>
      <c r="B58" s="118"/>
      <c r="C58" s="118"/>
      <c r="D58" s="118"/>
    </row>
    <row r="59" spans="1:4">
      <c r="A59" s="243"/>
      <c r="B59" s="118"/>
      <c r="C59" s="118"/>
      <c r="D59" s="118"/>
    </row>
    <row r="60" spans="1:4">
      <c r="A60" s="243"/>
      <c r="B60" s="118"/>
      <c r="C60" s="118"/>
      <c r="D60" s="118"/>
    </row>
    <row r="61" spans="1:4">
      <c r="A61" s="243"/>
      <c r="B61" s="118"/>
      <c r="C61" s="118"/>
      <c r="D61" s="118"/>
    </row>
    <row r="62" spans="1:4">
      <c r="A62" s="243"/>
      <c r="B62" s="118"/>
      <c r="C62" s="118"/>
      <c r="D62" s="118"/>
    </row>
    <row r="63" spans="1:4">
      <c r="A63" s="243"/>
      <c r="B63" s="118"/>
      <c r="C63" s="118"/>
      <c r="D63" s="118"/>
    </row>
    <row r="64" spans="1:4">
      <c r="A64" s="243"/>
      <c r="B64" s="118"/>
      <c r="C64" s="118"/>
      <c r="D64" s="118"/>
    </row>
    <row r="65" spans="1:4">
      <c r="A65" s="243"/>
      <c r="B65" s="118"/>
      <c r="C65" s="118"/>
      <c r="D65" s="118"/>
    </row>
    <row r="66" spans="1:4">
      <c r="A66" s="243"/>
      <c r="B66" s="118"/>
      <c r="C66" s="118"/>
      <c r="D66" s="118"/>
    </row>
    <row r="67" spans="1:4">
      <c r="A67" s="243"/>
      <c r="B67" s="118"/>
      <c r="C67" s="118"/>
      <c r="D67" s="118"/>
    </row>
    <row r="68" spans="1:4">
      <c r="A68" s="243"/>
      <c r="B68" s="118"/>
      <c r="C68" s="118"/>
      <c r="D68" s="118"/>
    </row>
    <row r="69" spans="1:4">
      <c r="A69" s="243"/>
      <c r="B69" s="118"/>
      <c r="C69" s="118"/>
      <c r="D69" s="118"/>
    </row>
    <row r="70" spans="1:4">
      <c r="A70" s="243"/>
      <c r="B70" s="118"/>
      <c r="C70" s="118"/>
      <c r="D70" s="118"/>
    </row>
    <row r="71" spans="1:4">
      <c r="A71" s="243"/>
      <c r="B71" s="118"/>
      <c r="C71" s="118"/>
      <c r="D71" s="118"/>
    </row>
    <row r="72" spans="1:4">
      <c r="A72" s="243"/>
      <c r="B72" s="118"/>
      <c r="C72" s="118"/>
      <c r="D72" s="118"/>
    </row>
    <row r="73" spans="1:4">
      <c r="A73" s="243"/>
      <c r="B73" s="118"/>
      <c r="C73" s="118"/>
      <c r="D73" s="118"/>
    </row>
    <row r="74" spans="1:4">
      <c r="A74" s="243"/>
      <c r="B74" s="118"/>
      <c r="C74" s="118"/>
      <c r="D74" s="118"/>
    </row>
    <row r="75" spans="1:4">
      <c r="A75" s="243"/>
      <c r="B75" s="118"/>
      <c r="C75" s="118"/>
      <c r="D75" s="118"/>
    </row>
    <row r="76" spans="1:4">
      <c r="A76" s="243"/>
      <c r="B76" s="118"/>
      <c r="C76" s="118"/>
      <c r="D76" s="118"/>
    </row>
    <row r="77" spans="1:4">
      <c r="A77" s="243"/>
      <c r="B77" s="118"/>
      <c r="C77" s="118"/>
      <c r="D77" s="118"/>
    </row>
    <row r="78" spans="1:4">
      <c r="A78" s="243"/>
      <c r="B78" s="118"/>
      <c r="C78" s="118"/>
      <c r="D78" s="118"/>
    </row>
    <row r="79" spans="1:4">
      <c r="A79" s="243"/>
      <c r="B79" s="118"/>
      <c r="C79" s="118"/>
      <c r="D79" s="118"/>
    </row>
    <row r="80" spans="1:4">
      <c r="A80" s="243"/>
      <c r="B80" s="118"/>
      <c r="C80" s="118"/>
      <c r="D80" s="118"/>
    </row>
    <row r="81" spans="1:4">
      <c r="A81" s="243"/>
      <c r="B81" s="118"/>
      <c r="C81" s="118"/>
      <c r="D81" s="118"/>
    </row>
    <row r="82" spans="1:4">
      <c r="A82" s="243"/>
      <c r="B82" s="118"/>
      <c r="C82" s="118"/>
      <c r="D82" s="118"/>
    </row>
    <row r="83" spans="1:4">
      <c r="A83" s="243"/>
      <c r="B83" s="118"/>
      <c r="C83" s="118"/>
      <c r="D83" s="118"/>
    </row>
    <row r="84" spans="1:4">
      <c r="A84" s="243"/>
      <c r="B84" s="118"/>
      <c r="C84" s="118"/>
      <c r="D84" s="118"/>
    </row>
    <row r="85" spans="1:4">
      <c r="A85" s="243"/>
      <c r="B85" s="118"/>
      <c r="C85" s="118"/>
      <c r="D85" s="118"/>
    </row>
    <row r="86" spans="1:4">
      <c r="A86" s="243"/>
      <c r="B86" s="118"/>
      <c r="C86" s="118"/>
      <c r="D86" s="118"/>
    </row>
    <row r="87" spans="1:4">
      <c r="A87" s="243"/>
      <c r="B87" s="118"/>
      <c r="C87" s="118"/>
      <c r="D87" s="118"/>
    </row>
    <row r="88" spans="1:4">
      <c r="A88" s="243"/>
      <c r="B88" s="118"/>
      <c r="C88" s="118"/>
      <c r="D88" s="118"/>
    </row>
    <row r="89" spans="1:4">
      <c r="A89" s="243"/>
      <c r="B89" s="118"/>
      <c r="C89" s="118"/>
      <c r="D89" s="118"/>
    </row>
    <row r="90" spans="1:4">
      <c r="A90" s="243"/>
      <c r="B90" s="118"/>
      <c r="C90" s="118"/>
      <c r="D90" s="118"/>
    </row>
    <row r="91" spans="1:4">
      <c r="A91" s="243"/>
      <c r="B91" s="118"/>
      <c r="C91" s="118"/>
      <c r="D91" s="118"/>
    </row>
    <row r="92" spans="1:4">
      <c r="A92" s="243"/>
      <c r="B92" s="118"/>
      <c r="C92" s="118"/>
      <c r="D92" s="118"/>
    </row>
    <row r="93" spans="1:4">
      <c r="A93" s="243"/>
      <c r="B93" s="118"/>
      <c r="C93" s="118"/>
      <c r="D93" s="118"/>
    </row>
    <row r="94" spans="1:4">
      <c r="A94" s="243"/>
      <c r="B94" s="118"/>
      <c r="C94" s="118"/>
      <c r="D94" s="118"/>
    </row>
    <row r="95" spans="1:4">
      <c r="A95" s="243"/>
      <c r="B95" s="118"/>
      <c r="C95" s="118"/>
      <c r="D95" s="118"/>
    </row>
    <row r="96" spans="1:4">
      <c r="A96" s="243"/>
      <c r="B96" s="118"/>
      <c r="C96" s="118"/>
      <c r="D96" s="118"/>
    </row>
    <row r="97" spans="1:4">
      <c r="A97" s="243"/>
      <c r="B97" s="118"/>
      <c r="C97" s="118"/>
      <c r="D97" s="118"/>
    </row>
    <row r="98" spans="1:4">
      <c r="A98" s="243"/>
      <c r="B98" s="118"/>
      <c r="C98" s="118"/>
      <c r="D98" s="118"/>
    </row>
    <row r="99" spans="1:4">
      <c r="A99" s="243"/>
      <c r="B99" s="118"/>
      <c r="C99" s="118"/>
      <c r="D99" s="118"/>
    </row>
    <row r="100" spans="1:4">
      <c r="A100" s="243"/>
      <c r="B100" s="118"/>
      <c r="C100" s="118"/>
      <c r="D100" s="118"/>
    </row>
    <row r="101" spans="1:4">
      <c r="A101" s="243"/>
      <c r="B101" s="118"/>
      <c r="C101" s="118"/>
      <c r="D101" s="118"/>
    </row>
    <row r="102" spans="1:4">
      <c r="A102" s="243"/>
      <c r="B102" s="118"/>
      <c r="C102" s="118"/>
      <c r="D102" s="118"/>
    </row>
    <row r="103" spans="1:4">
      <c r="A103" s="243"/>
      <c r="B103" s="118"/>
      <c r="C103" s="118"/>
      <c r="D103" s="118"/>
    </row>
    <row r="104" spans="1:4">
      <c r="A104" s="243"/>
      <c r="B104" s="118"/>
      <c r="C104" s="118"/>
      <c r="D104" s="118"/>
    </row>
    <row r="105" spans="1:4">
      <c r="A105" s="243"/>
      <c r="B105" s="118"/>
      <c r="C105" s="118"/>
      <c r="D105" s="118"/>
    </row>
    <row r="106" spans="1:4">
      <c r="A106" s="243"/>
      <c r="B106" s="118"/>
      <c r="C106" s="118"/>
      <c r="D106" s="118"/>
    </row>
    <row r="107" spans="1:4">
      <c r="A107" s="243"/>
      <c r="B107" s="118"/>
      <c r="C107" s="118"/>
      <c r="D107" s="118"/>
    </row>
    <row r="108" spans="1:4">
      <c r="A108" s="243"/>
      <c r="B108" s="118"/>
      <c r="C108" s="118"/>
      <c r="D108" s="118"/>
    </row>
    <row r="109" spans="1:4">
      <c r="A109" s="243"/>
      <c r="B109" s="118"/>
      <c r="C109" s="118"/>
      <c r="D109" s="118"/>
    </row>
    <row r="110" spans="1:4">
      <c r="A110" s="243"/>
      <c r="B110" s="118"/>
      <c r="C110" s="118"/>
      <c r="D110" s="118"/>
    </row>
    <row r="111" spans="1:4">
      <c r="A111" s="243"/>
      <c r="B111" s="118"/>
      <c r="C111" s="118"/>
      <c r="D111" s="118"/>
    </row>
    <row r="112" spans="1:4">
      <c r="A112" s="243"/>
      <c r="B112" s="118"/>
      <c r="C112" s="118"/>
      <c r="D112" s="118"/>
    </row>
    <row r="113" spans="1:4">
      <c r="A113" s="243"/>
      <c r="B113" s="118"/>
      <c r="C113" s="118"/>
      <c r="D113" s="118"/>
    </row>
    <row r="114" spans="1:4">
      <c r="A114" s="243"/>
      <c r="B114" s="118"/>
      <c r="C114" s="118"/>
      <c r="D114" s="118"/>
    </row>
    <row r="115" spans="1:4">
      <c r="A115" s="243"/>
      <c r="B115" s="118"/>
      <c r="C115" s="118"/>
      <c r="D115" s="118"/>
    </row>
    <row r="116" spans="1:4">
      <c r="A116" s="243"/>
      <c r="B116" s="118"/>
      <c r="C116" s="118"/>
      <c r="D116" s="118"/>
    </row>
    <row r="117" spans="1:4">
      <c r="A117" s="243"/>
      <c r="B117" s="118"/>
      <c r="C117" s="118"/>
      <c r="D117" s="118"/>
    </row>
    <row r="118" spans="1:4">
      <c r="A118" s="243"/>
      <c r="B118" s="118"/>
      <c r="C118" s="118"/>
      <c r="D118" s="118"/>
    </row>
    <row r="119" spans="1:4">
      <c r="A119" s="243"/>
      <c r="B119" s="118"/>
      <c r="C119" s="118"/>
      <c r="D119" s="118"/>
    </row>
    <row r="120" spans="1:4">
      <c r="A120" s="243"/>
      <c r="B120" s="118"/>
      <c r="C120" s="118"/>
      <c r="D120" s="118"/>
    </row>
    <row r="121" spans="1:4">
      <c r="A121" s="243"/>
      <c r="B121" s="118"/>
      <c r="C121" s="118"/>
      <c r="D121" s="118"/>
    </row>
    <row r="122" spans="1:4">
      <c r="A122" s="243"/>
      <c r="B122" s="118"/>
      <c r="C122" s="118"/>
      <c r="D122" s="118"/>
    </row>
    <row r="123" spans="1:4">
      <c r="A123" s="243"/>
      <c r="B123" s="118"/>
      <c r="C123" s="118"/>
      <c r="D123" s="118"/>
    </row>
    <row r="124" spans="1:4">
      <c r="A124" s="243"/>
      <c r="B124" s="118"/>
      <c r="C124" s="118"/>
      <c r="D124" s="118"/>
    </row>
    <row r="125" spans="1:4">
      <c r="A125" s="243"/>
      <c r="B125" s="118"/>
      <c r="C125" s="118"/>
      <c r="D125" s="118"/>
    </row>
    <row r="126" spans="1:4">
      <c r="A126" s="243"/>
      <c r="B126" s="118"/>
      <c r="C126" s="118"/>
      <c r="D126" s="118"/>
    </row>
    <row r="127" spans="1:4">
      <c r="A127" s="243"/>
      <c r="B127" s="118"/>
      <c r="C127" s="118"/>
      <c r="D127" s="118"/>
    </row>
    <row r="128" spans="1:4">
      <c r="A128" s="243"/>
      <c r="B128" s="118"/>
      <c r="C128" s="118"/>
      <c r="D128" s="118"/>
    </row>
    <row r="129" spans="1:4">
      <c r="A129" s="243"/>
      <c r="B129" s="118"/>
      <c r="C129" s="118"/>
      <c r="D129" s="118"/>
    </row>
    <row r="130" spans="1:4">
      <c r="A130" s="243"/>
      <c r="B130" s="118"/>
      <c r="C130" s="118"/>
      <c r="D130" s="118"/>
    </row>
    <row r="131" spans="1:4">
      <c r="A131" s="243"/>
      <c r="B131" s="118"/>
      <c r="C131" s="118"/>
      <c r="D131" s="118"/>
    </row>
    <row r="132" spans="1:4">
      <c r="A132" s="243"/>
      <c r="B132" s="118"/>
      <c r="C132" s="118"/>
      <c r="D132" s="118"/>
    </row>
    <row r="133" spans="1:4">
      <c r="A133" s="243"/>
      <c r="B133" s="118"/>
      <c r="C133" s="118"/>
      <c r="D133" s="118"/>
    </row>
    <row r="134" spans="1:4">
      <c r="A134" s="243"/>
      <c r="B134" s="118"/>
      <c r="C134" s="118"/>
      <c r="D134" s="118"/>
    </row>
    <row r="135" spans="1:4">
      <c r="A135" s="243"/>
      <c r="B135" s="118"/>
      <c r="C135" s="118"/>
      <c r="D135" s="118"/>
    </row>
    <row r="136" spans="1:4">
      <c r="A136" s="243"/>
      <c r="B136" s="118"/>
      <c r="C136" s="118"/>
      <c r="D136" s="118"/>
    </row>
    <row r="137" spans="1:4">
      <c r="A137" s="243"/>
      <c r="B137" s="118"/>
      <c r="C137" s="118"/>
      <c r="D137" s="118"/>
    </row>
    <row r="138" spans="1:4">
      <c r="A138" s="243"/>
      <c r="B138" s="118"/>
      <c r="C138" s="118"/>
      <c r="D138" s="118"/>
    </row>
    <row r="139" spans="1:4">
      <c r="A139" s="243"/>
      <c r="B139" s="118"/>
      <c r="C139" s="118"/>
      <c r="D139" s="118"/>
    </row>
    <row r="140" spans="1:4">
      <c r="A140" s="243"/>
      <c r="B140" s="118"/>
      <c r="C140" s="118"/>
      <c r="D140" s="118"/>
    </row>
    <row r="141" spans="1:4">
      <c r="A141" s="243"/>
      <c r="B141" s="118"/>
      <c r="C141" s="118"/>
      <c r="D141" s="118"/>
    </row>
    <row r="142" spans="1:4">
      <c r="A142" s="243"/>
      <c r="B142" s="118"/>
      <c r="C142" s="118"/>
      <c r="D142" s="118"/>
    </row>
    <row r="143" spans="1:4">
      <c r="A143" s="243"/>
      <c r="B143" s="118"/>
      <c r="C143" s="118"/>
      <c r="D143" s="118"/>
    </row>
    <row r="144" spans="1:4">
      <c r="A144" s="243"/>
      <c r="B144" s="118"/>
      <c r="C144" s="118"/>
      <c r="D144" s="118"/>
    </row>
    <row r="145" spans="1:4">
      <c r="A145" s="243"/>
      <c r="B145" s="118"/>
      <c r="C145" s="118"/>
      <c r="D145" s="118"/>
    </row>
    <row r="146" spans="1:4">
      <c r="A146" s="243"/>
      <c r="B146" s="118"/>
      <c r="C146" s="118"/>
      <c r="D146" s="118"/>
    </row>
    <row r="147" spans="1:4">
      <c r="A147" s="243"/>
      <c r="B147" s="118"/>
      <c r="C147" s="118"/>
      <c r="D147" s="118"/>
    </row>
    <row r="148" spans="1:4">
      <c r="A148" s="243"/>
      <c r="B148" s="118"/>
      <c r="C148" s="118"/>
      <c r="D148" s="118"/>
    </row>
    <row r="149" spans="1:4">
      <c r="A149" s="243"/>
      <c r="B149" s="118"/>
      <c r="C149" s="118"/>
      <c r="D149" s="118"/>
    </row>
    <row r="150" spans="1:4">
      <c r="A150" s="243"/>
      <c r="B150" s="118"/>
      <c r="C150" s="118"/>
      <c r="D150" s="118"/>
    </row>
    <row r="151" spans="1:4">
      <c r="A151" s="243"/>
      <c r="B151" s="118"/>
      <c r="C151" s="118"/>
      <c r="D151" s="118"/>
    </row>
    <row r="152" spans="1:4">
      <c r="A152" s="243"/>
      <c r="B152" s="118"/>
      <c r="C152" s="118"/>
      <c r="D152" s="118"/>
    </row>
    <row r="153" spans="1:4">
      <c r="A153" s="243"/>
      <c r="B153" s="118"/>
      <c r="C153" s="118"/>
      <c r="D153" s="118"/>
    </row>
    <row r="154" spans="1:4">
      <c r="A154" s="243"/>
      <c r="B154" s="118"/>
      <c r="C154" s="118"/>
      <c r="D154" s="118"/>
    </row>
    <row r="155" spans="1:4">
      <c r="A155" s="243"/>
      <c r="B155" s="118"/>
      <c r="C155" s="118"/>
      <c r="D155" s="118"/>
    </row>
    <row r="156" spans="1:4">
      <c r="A156" s="243"/>
      <c r="B156" s="118"/>
      <c r="C156" s="118"/>
      <c r="D156" s="118"/>
    </row>
    <row r="157" spans="1:4">
      <c r="A157" s="243"/>
      <c r="B157" s="118"/>
      <c r="C157" s="118"/>
      <c r="D157" s="118"/>
    </row>
    <row r="158" spans="1:4">
      <c r="A158" s="243"/>
      <c r="B158" s="118"/>
      <c r="C158" s="118"/>
      <c r="D158" s="118"/>
    </row>
    <row r="159" spans="1:4">
      <c r="A159" s="243"/>
      <c r="B159" s="118"/>
      <c r="C159" s="118"/>
      <c r="D159" s="118"/>
    </row>
    <row r="160" spans="1:4">
      <c r="A160" s="243"/>
      <c r="B160" s="118"/>
      <c r="C160" s="118"/>
      <c r="D160" s="118"/>
    </row>
    <row r="161" spans="1:4">
      <c r="A161" s="243"/>
      <c r="B161" s="118"/>
      <c r="C161" s="118"/>
      <c r="D161" s="118"/>
    </row>
    <row r="162" spans="1:4">
      <c r="A162" s="243"/>
      <c r="B162" s="118"/>
      <c r="C162" s="118"/>
      <c r="D162" s="118"/>
    </row>
    <row r="163" spans="1:4">
      <c r="A163" s="243"/>
      <c r="B163" s="118"/>
      <c r="C163" s="118"/>
      <c r="D163" s="118"/>
    </row>
    <row r="164" spans="1:4">
      <c r="A164" s="243"/>
      <c r="B164" s="118"/>
      <c r="C164" s="118"/>
      <c r="D164" s="118"/>
    </row>
    <row r="165" spans="1:4">
      <c r="A165" s="243"/>
      <c r="B165" s="118"/>
      <c r="C165" s="118"/>
      <c r="D165" s="118"/>
    </row>
    <row r="166" spans="1:4">
      <c r="A166" s="243"/>
      <c r="B166" s="118"/>
      <c r="C166" s="118"/>
      <c r="D166" s="118"/>
    </row>
    <row r="167" spans="1:4">
      <c r="A167" s="243"/>
      <c r="B167" s="118"/>
      <c r="C167" s="118"/>
      <c r="D167" s="118"/>
    </row>
    <row r="168" spans="1:4">
      <c r="A168" s="243"/>
      <c r="B168" s="118"/>
      <c r="C168" s="118"/>
      <c r="D168" s="118"/>
    </row>
    <row r="169" spans="1:4">
      <c r="A169" s="243"/>
      <c r="B169" s="118"/>
      <c r="C169" s="118"/>
      <c r="D169" s="118"/>
    </row>
    <row r="170" spans="1:4">
      <c r="A170" s="243"/>
      <c r="B170" s="118"/>
      <c r="C170" s="118"/>
      <c r="D170" s="118"/>
    </row>
    <row r="171" spans="1:4">
      <c r="A171" s="243"/>
      <c r="B171" s="118"/>
      <c r="C171" s="118"/>
      <c r="D171" s="118"/>
    </row>
    <row r="172" spans="1:4">
      <c r="A172" s="243"/>
      <c r="B172" s="118"/>
      <c r="C172" s="118"/>
      <c r="D172" s="118"/>
    </row>
    <row r="173" spans="1:4">
      <c r="A173" s="243"/>
      <c r="B173" s="118"/>
      <c r="C173" s="118"/>
      <c r="D173" s="118"/>
    </row>
    <row r="174" spans="1:4">
      <c r="A174" s="243"/>
      <c r="B174" s="118"/>
      <c r="C174" s="118"/>
      <c r="D174" s="118"/>
    </row>
    <row r="175" spans="1:4">
      <c r="A175" s="243"/>
      <c r="B175" s="118"/>
      <c r="C175" s="118"/>
      <c r="D175" s="118"/>
    </row>
    <row r="176" spans="1:4">
      <c r="A176" s="243"/>
      <c r="B176" s="118"/>
      <c r="C176" s="118"/>
      <c r="D176" s="118"/>
    </row>
    <row r="177" spans="1:4">
      <c r="A177" s="243"/>
      <c r="B177" s="118"/>
      <c r="C177" s="118"/>
      <c r="D177" s="118"/>
    </row>
    <row r="178" spans="1:4">
      <c r="A178" s="243"/>
      <c r="B178" s="118"/>
      <c r="C178" s="118"/>
      <c r="D178" s="118"/>
    </row>
    <row r="179" spans="1:4">
      <c r="A179" s="243"/>
      <c r="B179" s="118"/>
      <c r="C179" s="118"/>
      <c r="D179" s="118"/>
    </row>
    <row r="180" spans="1:4">
      <c r="A180" s="243"/>
      <c r="B180" s="118"/>
      <c r="C180" s="118"/>
      <c r="D180" s="118"/>
    </row>
    <row r="181" spans="1:4">
      <c r="A181" s="243"/>
      <c r="B181" s="118"/>
      <c r="C181" s="118"/>
      <c r="D181" s="118"/>
    </row>
    <row r="182" spans="1:4">
      <c r="A182" s="243"/>
      <c r="B182" s="118"/>
      <c r="C182" s="118"/>
      <c r="D182" s="118"/>
    </row>
    <row r="183" spans="1:4">
      <c r="A183" s="243"/>
      <c r="B183" s="118"/>
      <c r="C183" s="118"/>
      <c r="D183" s="118"/>
    </row>
    <row r="184" spans="1:4">
      <c r="A184" s="243"/>
      <c r="B184" s="118"/>
      <c r="C184" s="118"/>
      <c r="D184" s="118"/>
    </row>
    <row r="185" spans="1:4">
      <c r="A185" s="243"/>
      <c r="B185" s="118"/>
      <c r="C185" s="118"/>
      <c r="D185" s="118"/>
    </row>
    <row r="186" spans="1:4">
      <c r="A186" s="243"/>
      <c r="B186" s="118"/>
      <c r="C186" s="118"/>
      <c r="D186" s="118"/>
    </row>
    <row r="187" spans="1:4">
      <c r="A187" s="243"/>
      <c r="B187" s="118"/>
      <c r="C187" s="118"/>
      <c r="D187" s="118"/>
    </row>
    <row r="188" spans="1:4">
      <c r="A188" s="243"/>
      <c r="B188" s="118"/>
      <c r="C188" s="118"/>
      <c r="D188" s="118"/>
    </row>
    <row r="189" spans="1:4">
      <c r="A189" s="243"/>
      <c r="B189" s="118"/>
      <c r="C189" s="118"/>
      <c r="D189" s="118"/>
    </row>
    <row r="190" spans="1:4">
      <c r="A190" s="243"/>
      <c r="B190" s="118"/>
      <c r="C190" s="118"/>
      <c r="D190" s="118"/>
    </row>
    <row r="191" spans="1:4">
      <c r="A191" s="243"/>
      <c r="B191" s="118"/>
      <c r="C191" s="118"/>
      <c r="D191" s="118"/>
    </row>
    <row r="192" spans="1:4">
      <c r="A192" s="243"/>
      <c r="B192" s="118"/>
      <c r="C192" s="118"/>
      <c r="D192" s="118"/>
    </row>
    <row r="193" spans="1:4">
      <c r="A193" s="243"/>
      <c r="B193" s="118"/>
      <c r="C193" s="118"/>
      <c r="D193" s="118"/>
    </row>
    <row r="194" spans="1:4">
      <c r="A194" s="243"/>
      <c r="B194" s="118"/>
      <c r="C194" s="118"/>
      <c r="D194" s="118"/>
    </row>
    <row r="195" spans="1:4">
      <c r="A195" s="243"/>
      <c r="B195" s="118"/>
      <c r="C195" s="118"/>
      <c r="D195" s="118"/>
    </row>
    <row r="196" spans="1:4">
      <c r="A196" s="243"/>
      <c r="B196" s="118"/>
      <c r="C196" s="118"/>
      <c r="D196" s="118"/>
    </row>
    <row r="197" spans="1:4">
      <c r="A197" s="243"/>
      <c r="B197" s="118"/>
      <c r="C197" s="118"/>
      <c r="D197" s="118"/>
    </row>
    <row r="198" spans="1:4">
      <c r="A198" s="243"/>
      <c r="B198" s="118"/>
      <c r="C198" s="118"/>
      <c r="D198" s="118"/>
    </row>
    <row r="199" spans="1:4">
      <c r="A199" s="243"/>
      <c r="B199" s="118"/>
      <c r="C199" s="118"/>
      <c r="D199" s="118"/>
    </row>
    <row r="200" spans="1:4">
      <c r="A200" s="243"/>
      <c r="B200" s="118"/>
      <c r="C200" s="118"/>
      <c r="D200" s="118"/>
    </row>
    <row r="201" spans="1:4">
      <c r="A201" s="243"/>
      <c r="B201" s="118"/>
      <c r="C201" s="118"/>
      <c r="D201" s="118"/>
    </row>
    <row r="202" spans="1:4">
      <c r="A202" s="243"/>
      <c r="B202" s="118"/>
      <c r="C202" s="118"/>
      <c r="D202" s="118"/>
    </row>
    <row r="203" spans="1:4">
      <c r="A203" s="243"/>
      <c r="B203" s="118"/>
      <c r="C203" s="118"/>
      <c r="D203" s="118"/>
    </row>
    <row r="204" spans="1:4">
      <c r="A204" s="243"/>
      <c r="B204" s="118"/>
      <c r="C204" s="118"/>
      <c r="D204" s="118"/>
    </row>
    <row r="205" spans="1:4">
      <c r="A205" s="243"/>
      <c r="B205" s="118"/>
      <c r="C205" s="118"/>
      <c r="D205" s="118"/>
    </row>
    <row r="206" spans="1:4">
      <c r="A206" s="243"/>
      <c r="B206" s="118"/>
      <c r="C206" s="118"/>
      <c r="D206" s="118"/>
    </row>
    <row r="207" spans="1:4">
      <c r="A207" s="243"/>
      <c r="B207" s="118"/>
      <c r="C207" s="118"/>
      <c r="D207" s="118"/>
    </row>
    <row r="208" spans="1:4">
      <c r="A208" s="243"/>
      <c r="B208" s="118"/>
      <c r="C208" s="118"/>
      <c r="D208" s="118"/>
    </row>
    <row r="209" spans="1:4">
      <c r="A209" s="243"/>
      <c r="B209" s="118"/>
      <c r="C209" s="118"/>
      <c r="D209" s="118"/>
    </row>
    <row r="210" spans="1:4">
      <c r="A210" s="243"/>
      <c r="B210" s="118"/>
      <c r="C210" s="118"/>
      <c r="D210" s="118"/>
    </row>
    <row r="211" spans="1:4">
      <c r="A211" s="243"/>
      <c r="B211" s="118"/>
      <c r="C211" s="118"/>
      <c r="D211" s="118"/>
    </row>
    <row r="212" spans="1:4">
      <c r="A212" s="243"/>
      <c r="B212" s="118"/>
      <c r="C212" s="118"/>
      <c r="D212" s="118"/>
    </row>
    <row r="213" spans="1:4">
      <c r="A213" s="243"/>
      <c r="B213" s="118"/>
      <c r="C213" s="118"/>
      <c r="D213" s="118"/>
    </row>
    <row r="214" spans="1:4">
      <c r="A214" s="243"/>
      <c r="B214" s="118"/>
      <c r="C214" s="118"/>
      <c r="D214" s="118"/>
    </row>
    <row r="215" spans="1:4">
      <c r="A215" s="243"/>
      <c r="B215" s="118"/>
      <c r="C215" s="118"/>
      <c r="D215" s="118"/>
    </row>
    <row r="216" spans="1:4">
      <c r="A216" s="243"/>
      <c r="B216" s="118"/>
      <c r="C216" s="118"/>
      <c r="D216" s="118"/>
    </row>
    <row r="217" spans="1:4">
      <c r="A217" s="243"/>
      <c r="B217" s="118"/>
      <c r="C217" s="118"/>
      <c r="D217" s="118"/>
    </row>
    <row r="218" spans="1:4">
      <c r="A218" s="243"/>
      <c r="B218" s="118"/>
      <c r="C218" s="118"/>
      <c r="D218" s="118"/>
    </row>
    <row r="219" spans="1:4">
      <c r="A219" s="243"/>
      <c r="B219" s="118"/>
      <c r="C219" s="118"/>
      <c r="D219" s="118"/>
    </row>
    <row r="220" spans="1:4">
      <c r="A220" s="243"/>
      <c r="B220" s="118"/>
      <c r="C220" s="118"/>
      <c r="D220" s="118"/>
    </row>
    <row r="221" spans="1:4">
      <c r="A221" s="243"/>
      <c r="B221" s="118"/>
      <c r="C221" s="118"/>
      <c r="D221" s="118"/>
    </row>
    <row r="222" spans="1:4">
      <c r="A222" s="243"/>
      <c r="B222" s="118"/>
      <c r="C222" s="118"/>
      <c r="D222" s="118"/>
    </row>
    <row r="223" spans="1:4">
      <c r="A223" s="243"/>
      <c r="B223" s="118"/>
      <c r="C223" s="118"/>
      <c r="D223" s="118"/>
    </row>
    <row r="224" spans="1:4">
      <c r="A224" s="243"/>
      <c r="B224" s="118"/>
      <c r="C224" s="118"/>
      <c r="D224" s="118"/>
    </row>
    <row r="225" spans="1:4">
      <c r="A225" s="243"/>
      <c r="B225" s="118"/>
      <c r="C225" s="118"/>
      <c r="D225" s="118"/>
    </row>
    <row r="226" spans="1:4">
      <c r="A226" s="243"/>
      <c r="B226" s="118"/>
      <c r="C226" s="118"/>
      <c r="D226" s="118"/>
    </row>
    <row r="227" spans="1:4">
      <c r="A227" s="243"/>
      <c r="B227" s="118"/>
      <c r="C227" s="118"/>
      <c r="D227" s="118"/>
    </row>
    <row r="228" spans="1:4">
      <c r="A228" s="243"/>
      <c r="B228" s="118"/>
      <c r="C228" s="118"/>
      <c r="D228" s="118"/>
    </row>
    <row r="229" spans="1:4">
      <c r="A229" s="243"/>
      <c r="B229" s="118"/>
      <c r="C229" s="118"/>
      <c r="D229" s="118"/>
    </row>
    <row r="230" spans="1:4">
      <c r="A230" s="243"/>
      <c r="B230" s="118"/>
      <c r="C230" s="118"/>
      <c r="D230" s="118"/>
    </row>
    <row r="231" spans="1:4">
      <c r="A231" s="243"/>
      <c r="B231" s="118"/>
      <c r="C231" s="118"/>
      <c r="D231" s="118"/>
    </row>
    <row r="232" spans="1:4">
      <c r="A232" s="243"/>
      <c r="B232" s="118"/>
      <c r="C232" s="118"/>
      <c r="D232" s="118"/>
    </row>
    <row r="233" spans="1:4">
      <c r="A233" s="243"/>
      <c r="B233" s="118"/>
      <c r="C233" s="118"/>
      <c r="D233" s="118"/>
    </row>
    <row r="234" spans="1:4">
      <c r="A234" s="243"/>
      <c r="B234" s="118"/>
      <c r="C234" s="118"/>
      <c r="D234" s="118"/>
    </row>
    <row r="235" spans="1:4">
      <c r="A235" s="243"/>
      <c r="B235" s="118"/>
      <c r="C235" s="118"/>
      <c r="D235" s="118"/>
    </row>
    <row r="236" spans="1:4">
      <c r="A236" s="243"/>
      <c r="B236" s="118"/>
      <c r="C236" s="118"/>
      <c r="D236" s="118"/>
    </row>
    <row r="237" spans="1:4">
      <c r="A237" s="243"/>
      <c r="B237" s="118"/>
      <c r="C237" s="118"/>
      <c r="D237" s="118"/>
    </row>
    <row r="238" spans="1:4">
      <c r="A238" s="243"/>
      <c r="B238" s="118"/>
      <c r="C238" s="118"/>
      <c r="D238" s="118"/>
    </row>
    <row r="239" spans="1:4">
      <c r="A239" s="243"/>
      <c r="B239" s="118"/>
      <c r="C239" s="118"/>
      <c r="D239" s="118"/>
    </row>
    <row r="240" spans="1:4">
      <c r="A240" s="243"/>
      <c r="B240" s="118"/>
      <c r="C240" s="118"/>
      <c r="D240" s="118"/>
    </row>
    <row r="241" spans="1:4">
      <c r="A241" s="243"/>
      <c r="B241" s="118"/>
      <c r="C241" s="118"/>
      <c r="D241" s="118"/>
    </row>
    <row r="242" spans="1:4">
      <c r="A242" s="243"/>
      <c r="B242" s="118"/>
      <c r="C242" s="118"/>
      <c r="D242" s="118"/>
    </row>
    <row r="243" spans="1:4">
      <c r="A243" s="243"/>
      <c r="B243" s="118"/>
      <c r="C243" s="118"/>
      <c r="D243" s="118"/>
    </row>
    <row r="244" spans="1:4">
      <c r="A244" s="243"/>
      <c r="B244" s="118"/>
      <c r="C244" s="118"/>
      <c r="D244" s="118"/>
    </row>
    <row r="245" spans="1:4">
      <c r="A245" s="243"/>
      <c r="B245" s="118"/>
      <c r="C245" s="118"/>
      <c r="D245" s="118"/>
    </row>
    <row r="246" spans="1:4">
      <c r="A246" s="243"/>
      <c r="B246" s="118"/>
      <c r="C246" s="118"/>
      <c r="D246" s="118"/>
    </row>
    <row r="247" spans="1:4">
      <c r="A247" s="243"/>
      <c r="B247" s="118"/>
      <c r="C247" s="118"/>
      <c r="D247" s="118"/>
    </row>
    <row r="248" spans="1:4">
      <c r="A248" s="243"/>
      <c r="B248" s="118"/>
      <c r="C248" s="118"/>
      <c r="D248" s="118"/>
    </row>
    <row r="249" spans="1:4">
      <c r="A249" s="243"/>
      <c r="B249" s="118"/>
      <c r="C249" s="118"/>
      <c r="D249" s="118"/>
    </row>
    <row r="250" spans="1:4">
      <c r="A250" s="243"/>
      <c r="B250" s="118"/>
      <c r="C250" s="118"/>
      <c r="D250" s="118"/>
    </row>
    <row r="251" spans="1:4">
      <c r="A251" s="243"/>
      <c r="B251" s="118"/>
      <c r="C251" s="118"/>
      <c r="D251" s="118"/>
    </row>
    <row r="252" spans="1:4">
      <c r="A252" s="243"/>
      <c r="B252" s="118"/>
      <c r="C252" s="118"/>
      <c r="D252" s="118"/>
    </row>
    <row r="253" spans="1:4">
      <c r="A253" s="243"/>
      <c r="B253" s="118"/>
      <c r="C253" s="118"/>
      <c r="D253" s="118"/>
    </row>
    <row r="254" spans="1:4">
      <c r="A254" s="243"/>
      <c r="B254" s="118"/>
      <c r="C254" s="118"/>
      <c r="D254" s="118"/>
    </row>
    <row r="255" spans="1:4">
      <c r="A255" s="243"/>
      <c r="B255" s="118"/>
      <c r="C255" s="118"/>
      <c r="D255" s="118"/>
    </row>
    <row r="256" spans="1:4">
      <c r="A256" s="243"/>
      <c r="B256" s="118"/>
      <c r="C256" s="118"/>
      <c r="D256" s="118"/>
    </row>
    <row r="257" spans="1:4">
      <c r="A257" s="243"/>
      <c r="B257" s="118"/>
      <c r="C257" s="118"/>
      <c r="D257" s="118"/>
    </row>
    <row r="258" spans="1:4">
      <c r="A258" s="243"/>
      <c r="B258" s="118"/>
      <c r="C258" s="118"/>
      <c r="D258" s="118"/>
    </row>
    <row r="259" spans="1:4">
      <c r="A259" s="243"/>
      <c r="B259" s="118"/>
      <c r="C259" s="118"/>
      <c r="D259" s="118"/>
    </row>
    <row r="260" spans="1:4">
      <c r="A260" s="243"/>
      <c r="B260" s="118"/>
      <c r="C260" s="118"/>
      <c r="D260" s="118"/>
    </row>
    <row r="261" spans="1:4">
      <c r="A261" s="243"/>
      <c r="B261" s="118"/>
      <c r="C261" s="118"/>
      <c r="D261" s="118"/>
    </row>
    <row r="262" spans="1:4">
      <c r="A262" s="243"/>
      <c r="B262" s="118"/>
      <c r="C262" s="118"/>
      <c r="D262" s="118"/>
    </row>
    <row r="263" spans="1:4">
      <c r="A263" s="243"/>
      <c r="B263" s="118"/>
      <c r="C263" s="118"/>
      <c r="D263" s="118"/>
    </row>
    <row r="264" spans="1:4">
      <c r="A264" s="243"/>
      <c r="B264" s="118"/>
      <c r="C264" s="118"/>
      <c r="D264" s="118"/>
    </row>
    <row r="265" spans="1:4">
      <c r="A265" s="243"/>
      <c r="B265" s="118"/>
      <c r="C265" s="118"/>
      <c r="D265" s="118"/>
    </row>
    <row r="266" spans="1:4">
      <c r="A266" s="243"/>
      <c r="B266" s="118"/>
      <c r="C266" s="118"/>
      <c r="D266" s="118"/>
    </row>
    <row r="267" spans="1:4">
      <c r="A267" s="243"/>
      <c r="B267" s="118"/>
      <c r="C267" s="118"/>
      <c r="D267" s="118"/>
    </row>
    <row r="268" spans="1:4">
      <c r="A268" s="243"/>
      <c r="B268" s="118"/>
      <c r="C268" s="118"/>
      <c r="D268" s="118"/>
    </row>
    <row r="269" spans="1:4">
      <c r="A269" s="243"/>
      <c r="B269" s="118"/>
      <c r="C269" s="118"/>
      <c r="D269" s="118"/>
    </row>
    <row r="270" spans="1:4">
      <c r="A270" s="243"/>
      <c r="B270" s="118"/>
      <c r="C270" s="118"/>
      <c r="D270" s="118"/>
    </row>
    <row r="271" spans="1:4">
      <c r="A271" s="243"/>
      <c r="B271" s="118"/>
      <c r="C271" s="118"/>
      <c r="D271" s="118"/>
    </row>
    <row r="272" spans="1:4">
      <c r="A272" s="243"/>
      <c r="B272" s="118"/>
      <c r="C272" s="118"/>
      <c r="D272" s="118"/>
    </row>
    <row r="273" spans="1:4">
      <c r="A273" s="243"/>
      <c r="B273" s="118"/>
      <c r="C273" s="118"/>
      <c r="D273" s="118"/>
    </row>
    <row r="274" spans="1:4">
      <c r="A274" s="243"/>
      <c r="B274" s="118"/>
      <c r="C274" s="118"/>
      <c r="D274" s="118"/>
    </row>
    <row r="275" spans="1:4">
      <c r="A275" s="243"/>
      <c r="B275" s="118"/>
      <c r="C275" s="118"/>
      <c r="D275" s="118"/>
    </row>
    <row r="276" spans="1:4">
      <c r="A276" s="243"/>
      <c r="B276" s="118"/>
      <c r="C276" s="118"/>
      <c r="D276" s="118"/>
    </row>
    <row r="277" spans="1:4">
      <c r="A277" s="243"/>
      <c r="B277" s="118"/>
      <c r="C277" s="118"/>
      <c r="D277" s="118"/>
    </row>
    <row r="278" spans="1:4">
      <c r="A278" s="243"/>
      <c r="B278" s="118"/>
      <c r="C278" s="118"/>
      <c r="D278" s="118"/>
    </row>
    <row r="279" spans="1:4">
      <c r="A279" s="243"/>
      <c r="B279" s="118"/>
      <c r="C279" s="118"/>
      <c r="D279" s="118"/>
    </row>
    <row r="280" spans="1:4">
      <c r="A280" s="243"/>
      <c r="B280" s="118"/>
      <c r="C280" s="118"/>
      <c r="D280" s="118"/>
    </row>
    <row r="281" spans="1:4">
      <c r="A281" s="243"/>
      <c r="B281" s="118"/>
      <c r="C281" s="118"/>
      <c r="D281" s="118"/>
    </row>
    <row r="282" spans="1:4">
      <c r="A282" s="243"/>
      <c r="B282" s="118"/>
      <c r="C282" s="118"/>
      <c r="D282" s="118"/>
    </row>
    <row r="283" spans="1:4">
      <c r="A283" s="243"/>
      <c r="B283" s="118"/>
      <c r="C283" s="118"/>
      <c r="D283" s="118"/>
    </row>
    <row r="284" spans="1:4">
      <c r="A284" s="243"/>
      <c r="B284" s="118"/>
      <c r="C284" s="118"/>
      <c r="D284" s="118"/>
    </row>
    <row r="285" spans="1:4">
      <c r="A285" s="243"/>
      <c r="B285" s="118"/>
      <c r="C285" s="118"/>
      <c r="D285" s="118"/>
    </row>
    <row r="286" spans="1:4">
      <c r="A286" s="243"/>
      <c r="B286" s="118"/>
      <c r="C286" s="118"/>
      <c r="D286" s="118"/>
    </row>
    <row r="287" spans="1:4">
      <c r="A287" s="243"/>
      <c r="B287" s="118"/>
      <c r="C287" s="118"/>
      <c r="D287" s="118"/>
    </row>
    <row r="288" spans="1:4">
      <c r="A288" s="243"/>
      <c r="B288" s="118"/>
      <c r="C288" s="118"/>
      <c r="D288" s="118"/>
    </row>
    <row r="289" spans="1:4">
      <c r="A289" s="243"/>
      <c r="B289" s="118"/>
      <c r="C289" s="118"/>
      <c r="D289" s="118"/>
    </row>
    <row r="290" spans="1:4">
      <c r="A290" s="243"/>
      <c r="B290" s="118"/>
      <c r="C290" s="118"/>
      <c r="D290" s="118"/>
    </row>
    <row r="291" spans="1:4">
      <c r="A291" s="243"/>
      <c r="B291" s="118"/>
      <c r="C291" s="118"/>
      <c r="D291" s="118"/>
    </row>
    <row r="292" spans="1:4">
      <c r="A292" s="243"/>
      <c r="B292" s="118"/>
      <c r="C292" s="118"/>
      <c r="D292" s="118"/>
    </row>
    <row r="293" spans="1:4">
      <c r="A293" s="243"/>
      <c r="B293" s="118"/>
      <c r="C293" s="118"/>
      <c r="D293" s="118"/>
    </row>
    <row r="294" spans="1:4">
      <c r="A294" s="243"/>
      <c r="B294" s="118"/>
      <c r="C294" s="118"/>
      <c r="D294" s="118"/>
    </row>
    <row r="295" spans="1:4">
      <c r="A295" s="243"/>
      <c r="B295" s="118"/>
      <c r="C295" s="118"/>
      <c r="D295" s="118"/>
    </row>
    <row r="296" spans="1:4">
      <c r="A296" s="243"/>
      <c r="B296" s="118"/>
      <c r="C296" s="118"/>
      <c r="D296" s="118"/>
    </row>
    <row r="297" spans="1:4">
      <c r="A297" s="243"/>
      <c r="B297" s="118"/>
      <c r="C297" s="118"/>
      <c r="D297" s="118"/>
    </row>
    <row r="298" spans="1:4">
      <c r="A298" s="243"/>
      <c r="B298" s="118"/>
      <c r="C298" s="118"/>
      <c r="D298" s="118"/>
    </row>
    <row r="299" spans="1:4">
      <c r="A299" s="243"/>
      <c r="B299" s="118"/>
      <c r="C299" s="118"/>
      <c r="D299" s="118"/>
    </row>
    <row r="300" spans="1:4">
      <c r="A300" s="243"/>
      <c r="B300" s="118"/>
      <c r="C300" s="118"/>
      <c r="D300" s="118"/>
    </row>
    <row r="301" spans="1:4">
      <c r="A301" s="243"/>
      <c r="B301" s="118"/>
      <c r="C301" s="118"/>
      <c r="D301" s="118"/>
    </row>
    <row r="302" spans="1:4">
      <c r="A302" s="243"/>
      <c r="B302" s="118"/>
      <c r="C302" s="118"/>
      <c r="D302" s="118"/>
    </row>
    <row r="303" spans="1:4">
      <c r="A303" s="243"/>
      <c r="B303" s="118"/>
      <c r="C303" s="118"/>
      <c r="D303" s="118"/>
    </row>
    <row r="304" spans="1:4">
      <c r="A304" s="243"/>
      <c r="B304" s="118"/>
      <c r="C304" s="118"/>
      <c r="D304" s="118"/>
    </row>
    <row r="305" spans="1:4">
      <c r="A305" s="243"/>
      <c r="B305" s="118"/>
      <c r="C305" s="118"/>
      <c r="D305" s="118"/>
    </row>
    <row r="306" spans="1:4">
      <c r="A306" s="243"/>
      <c r="B306" s="118"/>
      <c r="C306" s="118"/>
      <c r="D306" s="118"/>
    </row>
    <row r="307" spans="1:4">
      <c r="A307" s="243"/>
      <c r="B307" s="118"/>
      <c r="C307" s="118"/>
      <c r="D307" s="118"/>
    </row>
    <row r="308" spans="1:4">
      <c r="A308" s="243"/>
      <c r="B308" s="118"/>
      <c r="C308" s="118"/>
      <c r="D308" s="118"/>
    </row>
    <row r="309" spans="1:4">
      <c r="A309" s="243"/>
      <c r="B309" s="118"/>
      <c r="C309" s="118"/>
      <c r="D309" s="118"/>
    </row>
    <row r="310" spans="1:4">
      <c r="A310" s="243"/>
      <c r="B310" s="118"/>
      <c r="C310" s="118"/>
      <c r="D310" s="118"/>
    </row>
    <row r="311" spans="1:4">
      <c r="A311" s="243"/>
      <c r="B311" s="118"/>
      <c r="C311" s="118"/>
      <c r="D311" s="118"/>
    </row>
    <row r="312" spans="1:4">
      <c r="A312" s="243"/>
      <c r="B312" s="118"/>
      <c r="C312" s="118"/>
      <c r="D312" s="118"/>
    </row>
    <row r="313" spans="1:4">
      <c r="A313" s="243"/>
      <c r="B313" s="118"/>
      <c r="C313" s="118"/>
      <c r="D313" s="118"/>
    </row>
    <row r="314" spans="1:4">
      <c r="A314" s="243"/>
      <c r="B314" s="118"/>
      <c r="C314" s="118"/>
      <c r="D314" s="118"/>
    </row>
    <row r="315" spans="1:4">
      <c r="A315" s="243"/>
      <c r="B315" s="118"/>
      <c r="C315" s="118"/>
      <c r="D315" s="118"/>
    </row>
    <row r="316" spans="1:4">
      <c r="A316" s="243"/>
      <c r="B316" s="118"/>
      <c r="C316" s="118"/>
      <c r="D316" s="118"/>
    </row>
    <row r="317" spans="1:4">
      <c r="A317" s="243"/>
      <c r="B317" s="118"/>
      <c r="C317" s="118"/>
      <c r="D317" s="118"/>
    </row>
    <row r="318" spans="1:4">
      <c r="A318" s="243"/>
      <c r="B318" s="118"/>
      <c r="C318" s="118"/>
      <c r="D318" s="118"/>
    </row>
    <row r="319" spans="1:4">
      <c r="A319" s="243"/>
      <c r="B319" s="118"/>
      <c r="C319" s="118"/>
      <c r="D319" s="118"/>
    </row>
    <row r="320" spans="1:4">
      <c r="A320" s="243"/>
      <c r="B320" s="118"/>
      <c r="C320" s="118"/>
      <c r="D320" s="118"/>
    </row>
    <row r="321" spans="1:4">
      <c r="A321" s="243"/>
      <c r="B321" s="118"/>
      <c r="C321" s="118"/>
      <c r="D321" s="118"/>
    </row>
    <row r="322" spans="1:4">
      <c r="A322" s="243"/>
      <c r="B322" s="118"/>
      <c r="C322" s="118"/>
      <c r="D322" s="118"/>
    </row>
    <row r="323" spans="1:4">
      <c r="A323" s="243"/>
      <c r="B323" s="118"/>
      <c r="C323" s="118"/>
      <c r="D323" s="118"/>
    </row>
    <row r="324" spans="1:4">
      <c r="A324" s="243"/>
      <c r="B324" s="118"/>
      <c r="C324" s="118"/>
      <c r="D324" s="118"/>
    </row>
    <row r="325" spans="1:4">
      <c r="A325" s="243"/>
      <c r="B325" s="118"/>
      <c r="C325" s="118"/>
      <c r="D325" s="118"/>
    </row>
    <row r="326" spans="1:4">
      <c r="A326" s="243"/>
      <c r="B326" s="118"/>
      <c r="C326" s="118"/>
      <c r="D326" s="118"/>
    </row>
    <row r="327" spans="1:4">
      <c r="A327" s="243"/>
      <c r="B327" s="118"/>
      <c r="C327" s="118"/>
      <c r="D327" s="118"/>
    </row>
    <row r="328" spans="1:4">
      <c r="A328" s="243"/>
      <c r="B328" s="118"/>
      <c r="C328" s="118"/>
      <c r="D328" s="118"/>
    </row>
    <row r="329" spans="1:4">
      <c r="A329" s="243"/>
      <c r="B329" s="118"/>
      <c r="C329" s="118"/>
      <c r="D329" s="118"/>
    </row>
    <row r="330" spans="1:4">
      <c r="A330" s="243"/>
      <c r="B330" s="118"/>
      <c r="C330" s="118"/>
      <c r="D330" s="118"/>
    </row>
    <row r="331" spans="1:4">
      <c r="A331" s="243"/>
      <c r="B331" s="118"/>
      <c r="C331" s="118"/>
      <c r="D331" s="118"/>
    </row>
    <row r="332" spans="1:4">
      <c r="A332" s="243"/>
      <c r="B332" s="118"/>
      <c r="C332" s="118"/>
      <c r="D332" s="118"/>
    </row>
    <row r="333" spans="1:4">
      <c r="A333" s="243"/>
      <c r="B333" s="118"/>
      <c r="C333" s="118"/>
      <c r="D333" s="118"/>
    </row>
    <row r="334" spans="1:4">
      <c r="A334" s="243"/>
      <c r="B334" s="118"/>
      <c r="C334" s="118"/>
      <c r="D334" s="118"/>
    </row>
    <row r="335" spans="1:4">
      <c r="A335" s="243"/>
      <c r="B335" s="118"/>
      <c r="C335" s="118"/>
      <c r="D335" s="118"/>
    </row>
    <row r="336" spans="1:4">
      <c r="A336" s="243"/>
      <c r="B336" s="118"/>
      <c r="C336" s="118"/>
      <c r="D336" s="118"/>
    </row>
    <row r="337" spans="1:4">
      <c r="A337" s="243"/>
      <c r="B337" s="118"/>
      <c r="C337" s="118"/>
      <c r="D337" s="118"/>
    </row>
    <row r="338" spans="1:4">
      <c r="A338" s="243"/>
      <c r="B338" s="118"/>
      <c r="C338" s="118"/>
      <c r="D338" s="118"/>
    </row>
    <row r="339" spans="1:4">
      <c r="A339" s="243"/>
      <c r="B339" s="118"/>
      <c r="C339" s="118"/>
      <c r="D339" s="118"/>
    </row>
    <row r="340" spans="1:4">
      <c r="A340" s="243"/>
      <c r="B340" s="118"/>
      <c r="C340" s="118"/>
      <c r="D340" s="118"/>
    </row>
    <row r="341" spans="1:4">
      <c r="A341" s="243"/>
      <c r="B341" s="118"/>
      <c r="C341" s="118"/>
      <c r="D341" s="118"/>
    </row>
    <row r="342" spans="1:4">
      <c r="A342" s="243"/>
      <c r="B342" s="118"/>
      <c r="C342" s="118"/>
      <c r="D342" s="118"/>
    </row>
    <row r="343" spans="1:4">
      <c r="A343" s="243"/>
      <c r="B343" s="118"/>
      <c r="C343" s="118"/>
      <c r="D343" s="118"/>
    </row>
    <row r="344" spans="1:4">
      <c r="A344" s="243"/>
      <c r="B344" s="118"/>
      <c r="C344" s="118"/>
      <c r="D344" s="118"/>
    </row>
    <row r="345" spans="1:4">
      <c r="A345" s="243"/>
      <c r="B345" s="118"/>
      <c r="C345" s="118"/>
      <c r="D345" s="118"/>
    </row>
    <row r="346" spans="1:4">
      <c r="A346" s="243"/>
      <c r="B346" s="118"/>
      <c r="C346" s="118"/>
      <c r="D346" s="118"/>
    </row>
    <row r="347" spans="1:4">
      <c r="A347" s="243"/>
      <c r="B347" s="118"/>
      <c r="C347" s="118"/>
      <c r="D347" s="118"/>
    </row>
    <row r="348" spans="1:4">
      <c r="A348" s="243"/>
      <c r="B348" s="118"/>
      <c r="C348" s="118"/>
      <c r="D348" s="118"/>
    </row>
    <row r="349" spans="1:4">
      <c r="A349" s="243"/>
      <c r="B349" s="118"/>
      <c r="C349" s="118"/>
      <c r="D349" s="118"/>
    </row>
    <row r="350" spans="1:4">
      <c r="A350" s="243"/>
      <c r="B350" s="118"/>
      <c r="C350" s="118"/>
      <c r="D350" s="118"/>
    </row>
    <row r="351" spans="1:4">
      <c r="A351" s="243"/>
      <c r="B351" s="118"/>
      <c r="C351" s="118"/>
      <c r="D351" s="118"/>
    </row>
    <row r="352" spans="1:4">
      <c r="A352" s="243"/>
      <c r="B352" s="118"/>
      <c r="C352" s="118"/>
      <c r="D352" s="118"/>
    </row>
    <row r="353" spans="1:4">
      <c r="A353" s="243"/>
      <c r="B353" s="118"/>
      <c r="C353" s="118"/>
      <c r="D353" s="118"/>
    </row>
    <row r="354" spans="1:4">
      <c r="A354" s="243"/>
      <c r="B354" s="118"/>
      <c r="C354" s="118"/>
      <c r="D354" s="118"/>
    </row>
    <row r="355" spans="1:4">
      <c r="A355" s="243"/>
      <c r="B355" s="118"/>
      <c r="C355" s="118"/>
      <c r="D355" s="118"/>
    </row>
    <row r="356" spans="1:4">
      <c r="A356" s="243"/>
      <c r="B356" s="118"/>
      <c r="C356" s="118"/>
      <c r="D356" s="118"/>
    </row>
    <row r="357" spans="1:4">
      <c r="A357" s="243"/>
      <c r="B357" s="118"/>
      <c r="C357" s="118"/>
      <c r="D357" s="118"/>
    </row>
    <row r="358" spans="1:4">
      <c r="A358" s="243"/>
      <c r="B358" s="118"/>
      <c r="C358" s="118"/>
      <c r="D358" s="118"/>
    </row>
    <row r="359" spans="1:4">
      <c r="A359" s="243"/>
      <c r="B359" s="118"/>
      <c r="C359" s="118"/>
      <c r="D359" s="118"/>
    </row>
    <row r="360" spans="1:4">
      <c r="A360" s="243"/>
      <c r="B360" s="118"/>
      <c r="C360" s="118"/>
      <c r="D360" s="118"/>
    </row>
    <row r="361" spans="1:4">
      <c r="A361" s="243"/>
      <c r="B361" s="118"/>
      <c r="C361" s="118"/>
      <c r="D361" s="118"/>
    </row>
    <row r="362" spans="1:4">
      <c r="A362" s="243"/>
      <c r="B362" s="118"/>
      <c r="C362" s="118"/>
      <c r="D362" s="118"/>
    </row>
    <row r="363" spans="1:4">
      <c r="A363" s="243"/>
      <c r="B363" s="118"/>
      <c r="C363" s="118"/>
      <c r="D363" s="118"/>
    </row>
    <row r="364" spans="1:4">
      <c r="A364" s="243"/>
      <c r="B364" s="118"/>
      <c r="C364" s="118"/>
      <c r="D364" s="118"/>
    </row>
    <row r="365" spans="1:4">
      <c r="A365" s="243"/>
      <c r="B365" s="118"/>
      <c r="C365" s="118"/>
      <c r="D365" s="118"/>
    </row>
    <row r="366" spans="1:4">
      <c r="A366" s="243"/>
      <c r="B366" s="118"/>
      <c r="C366" s="118"/>
      <c r="D366" s="118"/>
    </row>
    <row r="367" spans="1:4">
      <c r="A367" s="243"/>
      <c r="B367" s="118"/>
      <c r="C367" s="118"/>
      <c r="D367" s="118"/>
    </row>
    <row r="368" spans="1:4">
      <c r="A368" s="243"/>
      <c r="B368" s="118"/>
      <c r="C368" s="118"/>
      <c r="D368" s="118"/>
    </row>
    <row r="369" spans="1:4">
      <c r="A369" s="243"/>
      <c r="B369" s="118"/>
      <c r="C369" s="118"/>
      <c r="D369" s="118"/>
    </row>
    <row r="370" spans="1:4">
      <c r="A370" s="243"/>
      <c r="B370" s="118"/>
      <c r="C370" s="118"/>
      <c r="D370" s="118"/>
    </row>
    <row r="371" spans="1:4">
      <c r="A371" s="243"/>
      <c r="B371" s="118"/>
      <c r="C371" s="118"/>
      <c r="D371" s="118"/>
    </row>
    <row r="372" spans="1:4">
      <c r="A372" s="243"/>
      <c r="B372" s="118"/>
      <c r="C372" s="118"/>
      <c r="D372" s="118"/>
    </row>
    <row r="373" spans="1:4">
      <c r="A373" s="243"/>
      <c r="B373" s="118"/>
      <c r="C373" s="118"/>
      <c r="D373" s="118"/>
    </row>
    <row r="374" spans="1:4">
      <c r="A374" s="243"/>
      <c r="B374" s="118"/>
      <c r="C374" s="118"/>
      <c r="D374" s="118"/>
    </row>
    <row r="375" spans="1:4">
      <c r="A375" s="243"/>
      <c r="B375" s="118"/>
      <c r="C375" s="118"/>
      <c r="D375" s="118"/>
    </row>
    <row r="376" spans="1:4">
      <c r="A376" s="243"/>
      <c r="B376" s="118"/>
      <c r="C376" s="118"/>
      <c r="D376" s="118"/>
    </row>
    <row r="377" spans="1:4">
      <c r="A377" s="243"/>
      <c r="B377" s="118"/>
      <c r="C377" s="118"/>
      <c r="D377" s="118"/>
    </row>
    <row r="378" spans="1:4">
      <c r="A378" s="243"/>
      <c r="B378" s="118"/>
      <c r="C378" s="118"/>
      <c r="D378" s="118"/>
    </row>
    <row r="379" spans="1:4">
      <c r="A379" s="243"/>
      <c r="B379" s="118"/>
      <c r="C379" s="118"/>
      <c r="D379" s="118"/>
    </row>
    <row r="380" spans="1:4">
      <c r="A380" s="243"/>
      <c r="B380" s="118"/>
      <c r="C380" s="118"/>
      <c r="D380" s="118"/>
    </row>
    <row r="381" spans="1:4">
      <c r="A381" s="243"/>
      <c r="B381" s="118"/>
      <c r="C381" s="118"/>
      <c r="D381" s="118"/>
    </row>
    <row r="382" spans="1:4">
      <c r="A382" s="243"/>
      <c r="B382" s="118"/>
      <c r="C382" s="118"/>
      <c r="D382" s="118"/>
    </row>
    <row r="383" spans="1:4">
      <c r="A383" s="243"/>
      <c r="B383" s="118"/>
      <c r="C383" s="118"/>
      <c r="D383" s="118"/>
    </row>
    <row r="384" spans="1:4">
      <c r="A384" s="243"/>
      <c r="B384" s="118"/>
      <c r="C384" s="118"/>
      <c r="D384" s="118"/>
    </row>
    <row r="385" spans="1:4">
      <c r="A385" s="243"/>
      <c r="B385" s="118"/>
      <c r="C385" s="118"/>
      <c r="D385" s="118"/>
    </row>
    <row r="386" spans="1:4">
      <c r="A386" s="243"/>
      <c r="B386" s="118"/>
      <c r="C386" s="118"/>
      <c r="D386" s="118"/>
    </row>
    <row r="387" spans="1:4">
      <c r="A387" s="243"/>
      <c r="B387" s="118"/>
      <c r="C387" s="118"/>
      <c r="D387" s="118"/>
    </row>
    <row r="388" spans="1:4">
      <c r="A388" s="243"/>
      <c r="B388" s="118"/>
      <c r="C388" s="118"/>
      <c r="D388" s="118"/>
    </row>
    <row r="389" spans="1:4">
      <c r="A389" s="243"/>
      <c r="B389" s="118"/>
      <c r="C389" s="118"/>
      <c r="D389" s="118"/>
    </row>
    <row r="390" spans="1:4">
      <c r="A390" s="243"/>
      <c r="B390" s="118"/>
      <c r="C390" s="118"/>
      <c r="D390" s="118"/>
    </row>
    <row r="391" spans="1:4">
      <c r="A391" s="243"/>
      <c r="B391" s="118"/>
      <c r="C391" s="118"/>
      <c r="D391" s="118"/>
    </row>
    <row r="392" spans="1:4">
      <c r="A392" s="243"/>
      <c r="B392" s="118"/>
      <c r="C392" s="118"/>
      <c r="D392" s="118"/>
    </row>
    <row r="393" spans="1:4">
      <c r="A393" s="243"/>
      <c r="B393" s="118"/>
      <c r="C393" s="118"/>
      <c r="D393" s="118"/>
    </row>
    <row r="394" spans="1:4">
      <c r="A394" s="243"/>
      <c r="B394" s="118"/>
      <c r="C394" s="118"/>
      <c r="D394" s="118"/>
    </row>
    <row r="395" spans="1:4">
      <c r="A395" s="243"/>
      <c r="B395" s="118"/>
      <c r="C395" s="118"/>
      <c r="D395" s="118"/>
    </row>
    <row r="396" spans="1:4">
      <c r="A396" s="243"/>
      <c r="B396" s="118"/>
      <c r="C396" s="118"/>
      <c r="D396" s="118"/>
    </row>
    <row r="397" spans="1:4">
      <c r="A397" s="243"/>
      <c r="B397" s="118"/>
      <c r="C397" s="118"/>
      <c r="D397" s="118"/>
    </row>
    <row r="398" spans="1:4">
      <c r="A398" s="243"/>
      <c r="B398" s="118"/>
      <c r="C398" s="118"/>
      <c r="D398" s="118"/>
    </row>
    <row r="399" spans="1:4">
      <c r="A399" s="243"/>
      <c r="B399" s="118"/>
      <c r="C399" s="118"/>
      <c r="D399" s="118"/>
    </row>
    <row r="400" spans="1:4">
      <c r="A400" s="243"/>
      <c r="B400" s="118"/>
      <c r="C400" s="118"/>
      <c r="D400" s="118"/>
    </row>
    <row r="401" spans="1:4">
      <c r="A401" s="243"/>
      <c r="B401" s="118"/>
      <c r="C401" s="118"/>
      <c r="D401" s="118"/>
    </row>
    <row r="402" spans="1:4">
      <c r="A402" s="243"/>
      <c r="B402" s="118"/>
      <c r="C402" s="118"/>
      <c r="D402" s="118"/>
    </row>
    <row r="403" spans="1:4">
      <c r="A403" s="243"/>
      <c r="B403" s="118"/>
      <c r="C403" s="118"/>
      <c r="D403" s="118"/>
    </row>
    <row r="404" spans="1:4">
      <c r="A404" s="243"/>
      <c r="B404" s="118"/>
      <c r="C404" s="118"/>
      <c r="D404" s="118"/>
    </row>
    <row r="405" spans="1:4">
      <c r="A405" s="243"/>
      <c r="B405" s="118"/>
      <c r="C405" s="118"/>
      <c r="D405" s="118"/>
    </row>
    <row r="406" spans="1:4">
      <c r="A406" s="243"/>
      <c r="B406" s="118"/>
      <c r="C406" s="118"/>
      <c r="D406" s="118"/>
    </row>
    <row r="407" spans="1:4">
      <c r="A407" s="243"/>
      <c r="B407" s="118"/>
      <c r="C407" s="118"/>
      <c r="D407" s="118"/>
    </row>
    <row r="408" spans="1:4">
      <c r="A408" s="243"/>
      <c r="B408" s="118"/>
      <c r="C408" s="118"/>
      <c r="D408" s="118"/>
    </row>
    <row r="409" spans="1:4">
      <c r="A409" s="243"/>
      <c r="B409" s="118"/>
      <c r="C409" s="118"/>
      <c r="D409" s="118"/>
    </row>
    <row r="410" spans="1:4">
      <c r="A410" s="243"/>
      <c r="B410" s="118"/>
      <c r="C410" s="118"/>
      <c r="D410" s="118"/>
    </row>
    <row r="411" spans="1:4">
      <c r="A411" s="243"/>
      <c r="B411" s="118"/>
      <c r="C411" s="118"/>
      <c r="D411" s="118"/>
    </row>
    <row r="412" spans="1:4">
      <c r="A412" s="243"/>
      <c r="B412" s="118"/>
      <c r="C412" s="118"/>
      <c r="D412" s="118"/>
    </row>
    <row r="413" spans="1:4">
      <c r="A413" s="243"/>
      <c r="B413" s="118"/>
      <c r="C413" s="118"/>
      <c r="D413" s="118"/>
    </row>
    <row r="414" spans="1:4">
      <c r="A414" s="243"/>
      <c r="B414" s="118"/>
      <c r="C414" s="118"/>
      <c r="D414" s="118"/>
    </row>
    <row r="415" spans="1:4">
      <c r="A415" s="243"/>
      <c r="B415" s="118"/>
      <c r="C415" s="118"/>
      <c r="D415" s="118"/>
    </row>
    <row r="416" spans="1:4">
      <c r="A416" s="243"/>
      <c r="B416" s="118"/>
      <c r="C416" s="118"/>
      <c r="D416" s="118"/>
    </row>
    <row r="417" spans="1:4">
      <c r="A417" s="243"/>
      <c r="B417" s="118"/>
      <c r="C417" s="118"/>
      <c r="D417" s="118"/>
    </row>
    <row r="418" spans="1:4">
      <c r="A418" s="243"/>
      <c r="B418" s="118"/>
      <c r="C418" s="118"/>
      <c r="D418" s="118"/>
    </row>
    <row r="419" spans="1:4">
      <c r="A419" s="243"/>
      <c r="B419" s="118"/>
      <c r="C419" s="118"/>
      <c r="D419" s="118"/>
    </row>
    <row r="420" spans="1:4">
      <c r="A420" s="243"/>
      <c r="B420" s="118"/>
      <c r="C420" s="118"/>
      <c r="D420" s="118"/>
    </row>
    <row r="421" spans="1:4">
      <c r="A421" s="243"/>
      <c r="B421" s="118"/>
      <c r="C421" s="118"/>
      <c r="D421" s="118"/>
    </row>
    <row r="422" spans="1:4">
      <c r="A422" s="243"/>
      <c r="B422" s="118"/>
      <c r="C422" s="118"/>
      <c r="D422" s="118"/>
    </row>
    <row r="423" spans="1:4">
      <c r="A423" s="243"/>
      <c r="B423" s="118"/>
      <c r="C423" s="118"/>
      <c r="D423" s="118"/>
    </row>
    <row r="424" spans="1:4">
      <c r="A424" s="243"/>
      <c r="B424" s="118"/>
      <c r="C424" s="118"/>
      <c r="D424" s="118"/>
    </row>
    <row r="425" spans="1:4">
      <c r="A425" s="243"/>
      <c r="B425" s="118"/>
      <c r="C425" s="118"/>
      <c r="D425" s="118"/>
    </row>
    <row r="426" spans="1:4">
      <c r="A426" s="243"/>
      <c r="B426" s="118"/>
      <c r="C426" s="118"/>
      <c r="D426" s="118"/>
    </row>
    <row r="427" spans="1:4">
      <c r="A427" s="243"/>
      <c r="B427" s="118"/>
      <c r="C427" s="118"/>
      <c r="D427" s="118"/>
    </row>
    <row r="428" spans="1:4">
      <c r="A428" s="243"/>
      <c r="B428" s="118"/>
      <c r="C428" s="118"/>
      <c r="D428" s="118"/>
    </row>
    <row r="429" spans="1:4">
      <c r="A429" s="243"/>
      <c r="B429" s="118"/>
      <c r="C429" s="118"/>
      <c r="D429" s="118"/>
    </row>
    <row r="430" spans="1:4">
      <c r="A430" s="243"/>
      <c r="B430" s="118"/>
      <c r="C430" s="118"/>
      <c r="D430" s="118"/>
    </row>
    <row r="431" spans="1:4">
      <c r="A431" s="243"/>
      <c r="B431" s="118"/>
      <c r="C431" s="118"/>
      <c r="D431" s="118"/>
    </row>
    <row r="432" spans="1:4">
      <c r="A432" s="243"/>
      <c r="B432" s="118"/>
      <c r="C432" s="118"/>
      <c r="D432" s="118"/>
    </row>
    <row r="433" spans="1:4">
      <c r="A433" s="243"/>
      <c r="B433" s="118"/>
      <c r="C433" s="118"/>
      <c r="D433" s="118"/>
    </row>
    <row r="434" spans="1:4">
      <c r="A434" s="243"/>
      <c r="B434" s="118"/>
      <c r="C434" s="118"/>
      <c r="D434" s="118"/>
    </row>
    <row r="435" spans="1:4">
      <c r="A435" s="243"/>
      <c r="B435" s="118"/>
      <c r="C435" s="118"/>
      <c r="D435" s="118"/>
    </row>
    <row r="436" spans="1:4">
      <c r="A436" s="243"/>
      <c r="B436" s="118"/>
      <c r="C436" s="118"/>
      <c r="D436" s="118"/>
    </row>
    <row r="437" spans="1:4">
      <c r="A437" s="243"/>
      <c r="B437" s="118"/>
      <c r="C437" s="118"/>
      <c r="D437" s="118"/>
    </row>
    <row r="438" spans="1:4">
      <c r="A438" s="243"/>
      <c r="B438" s="118"/>
      <c r="C438" s="118"/>
      <c r="D438" s="118"/>
    </row>
    <row r="439" spans="1:4">
      <c r="A439" s="243"/>
      <c r="B439" s="118"/>
      <c r="C439" s="118"/>
      <c r="D439" s="118"/>
    </row>
    <row r="440" spans="1:4">
      <c r="A440" s="243"/>
      <c r="B440" s="118"/>
      <c r="C440" s="118"/>
      <c r="D440" s="118"/>
    </row>
    <row r="441" spans="1:4">
      <c r="A441" s="243"/>
      <c r="B441" s="118"/>
      <c r="C441" s="118"/>
      <c r="D441" s="118"/>
    </row>
    <row r="442" spans="1:4">
      <c r="A442" s="243"/>
      <c r="B442" s="118"/>
      <c r="C442" s="118"/>
      <c r="D442" s="118"/>
    </row>
    <row r="443" spans="1:4">
      <c r="A443" s="243"/>
      <c r="B443" s="118"/>
      <c r="C443" s="118"/>
      <c r="D443" s="118"/>
    </row>
    <row r="444" spans="1:4">
      <c r="A444" s="243"/>
      <c r="B444" s="118"/>
      <c r="C444" s="118"/>
      <c r="D444" s="118"/>
    </row>
    <row r="445" spans="1:4">
      <c r="A445" s="243"/>
      <c r="B445" s="118"/>
      <c r="C445" s="118"/>
      <c r="D445" s="118"/>
    </row>
    <row r="446" spans="1:4">
      <c r="A446" s="243"/>
      <c r="B446" s="118"/>
      <c r="C446" s="118"/>
      <c r="D446" s="118"/>
    </row>
    <row r="447" spans="1:4">
      <c r="A447" s="243"/>
      <c r="B447" s="118"/>
      <c r="C447" s="118"/>
      <c r="D447" s="118"/>
    </row>
    <row r="448" spans="1:4">
      <c r="A448" s="243"/>
      <c r="B448" s="118"/>
      <c r="C448" s="118"/>
      <c r="D448" s="118"/>
    </row>
    <row r="449" spans="1:4">
      <c r="A449" s="243"/>
      <c r="B449" s="118"/>
      <c r="C449" s="118"/>
      <c r="D449" s="118"/>
    </row>
    <row r="450" spans="1:4">
      <c r="A450" s="243"/>
      <c r="B450" s="118"/>
      <c r="C450" s="118"/>
      <c r="D450" s="118"/>
    </row>
    <row r="451" spans="1:4">
      <c r="A451" s="243"/>
      <c r="B451" s="118"/>
      <c r="C451" s="118"/>
      <c r="D451" s="118"/>
    </row>
    <row r="452" spans="1:4">
      <c r="A452" s="243"/>
      <c r="B452" s="118"/>
      <c r="C452" s="118"/>
      <c r="D452" s="118"/>
    </row>
    <row r="453" spans="1:4">
      <c r="A453" s="243"/>
      <c r="B453" s="118"/>
      <c r="C453" s="118"/>
      <c r="D453" s="118"/>
    </row>
    <row r="454" spans="1:4">
      <c r="A454" s="243"/>
      <c r="B454" s="118"/>
      <c r="C454" s="118"/>
      <c r="D454" s="118"/>
    </row>
    <row r="455" spans="1:4">
      <c r="A455" s="243"/>
      <c r="B455" s="118"/>
      <c r="C455" s="118"/>
      <c r="D455" s="118"/>
    </row>
    <row r="456" spans="1:4">
      <c r="A456" s="243"/>
      <c r="B456" s="118"/>
      <c r="C456" s="118"/>
      <c r="D456" s="118"/>
    </row>
    <row r="457" spans="1:4">
      <c r="A457" s="243"/>
      <c r="B457" s="118"/>
      <c r="C457" s="118"/>
      <c r="D457" s="118"/>
    </row>
    <row r="458" spans="1:4">
      <c r="A458" s="243"/>
      <c r="B458" s="118"/>
      <c r="C458" s="118"/>
      <c r="D458" s="118"/>
    </row>
    <row r="459" spans="1:4">
      <c r="A459" s="243"/>
      <c r="B459" s="118"/>
      <c r="C459" s="118"/>
      <c r="D459" s="118"/>
    </row>
    <row r="460" spans="1:4">
      <c r="A460" s="243"/>
      <c r="B460" s="118"/>
      <c r="C460" s="118"/>
      <c r="D460" s="118"/>
    </row>
    <row r="461" spans="1:4">
      <c r="A461" s="243"/>
      <c r="B461" s="118"/>
      <c r="C461" s="118"/>
      <c r="D461" s="118"/>
    </row>
    <row r="462" spans="1:4">
      <c r="A462" s="243"/>
      <c r="B462" s="118"/>
      <c r="C462" s="118"/>
      <c r="D462" s="118"/>
    </row>
    <row r="463" spans="1:4">
      <c r="A463" s="243"/>
      <c r="B463" s="118"/>
      <c r="C463" s="118"/>
      <c r="D463" s="118"/>
    </row>
    <row r="464" spans="1:4">
      <c r="A464" s="243"/>
      <c r="B464" s="118"/>
      <c r="C464" s="118"/>
      <c r="D464" s="118"/>
    </row>
    <row r="465" spans="1:4">
      <c r="A465" s="243"/>
      <c r="B465" s="118"/>
      <c r="C465" s="118"/>
      <c r="D465" s="118"/>
    </row>
    <row r="466" spans="1:4">
      <c r="A466" s="243"/>
      <c r="B466" s="118"/>
      <c r="C466" s="118"/>
      <c r="D466" s="118"/>
    </row>
    <row r="467" spans="1:4">
      <c r="A467" s="243"/>
      <c r="B467" s="118"/>
      <c r="C467" s="118"/>
      <c r="D467" s="118"/>
    </row>
    <row r="468" spans="1:4">
      <c r="A468" s="243"/>
      <c r="B468" s="118"/>
      <c r="C468" s="118"/>
      <c r="D468" s="118"/>
    </row>
    <row r="469" spans="1:4">
      <c r="A469" s="243"/>
      <c r="B469" s="118"/>
      <c r="C469" s="118"/>
      <c r="D469" s="118"/>
    </row>
    <row r="470" spans="1:4">
      <c r="A470" s="243"/>
      <c r="B470" s="118"/>
      <c r="C470" s="118"/>
      <c r="D470" s="118"/>
    </row>
    <row r="471" spans="1:4">
      <c r="A471" s="243"/>
      <c r="B471" s="118"/>
      <c r="C471" s="118"/>
      <c r="D471" s="118"/>
    </row>
    <row r="472" spans="1:4">
      <c r="A472" s="243"/>
      <c r="B472" s="118"/>
      <c r="C472" s="118"/>
      <c r="D472" s="118"/>
    </row>
    <row r="473" spans="1:4">
      <c r="A473" s="243"/>
      <c r="B473" s="118"/>
      <c r="C473" s="118"/>
      <c r="D473" s="118"/>
    </row>
    <row r="474" spans="1:4">
      <c r="A474" s="243"/>
      <c r="B474" s="118"/>
      <c r="C474" s="118"/>
      <c r="D474" s="118"/>
    </row>
    <row r="475" spans="1:4">
      <c r="A475" s="243"/>
      <c r="B475" s="118"/>
      <c r="C475" s="118"/>
      <c r="D475" s="118"/>
    </row>
    <row r="476" spans="1:4">
      <c r="A476" s="243"/>
      <c r="B476" s="118"/>
      <c r="C476" s="118"/>
      <c r="D476" s="118"/>
    </row>
    <row r="477" spans="1:4">
      <c r="A477" s="243"/>
      <c r="B477" s="118"/>
      <c r="C477" s="118"/>
      <c r="D477" s="118"/>
    </row>
    <row r="478" spans="1:4">
      <c r="A478" s="243"/>
      <c r="B478" s="118"/>
      <c r="C478" s="118"/>
      <c r="D478" s="118"/>
    </row>
    <row r="479" spans="1:4">
      <c r="A479" s="243"/>
      <c r="B479" s="118"/>
      <c r="C479" s="118"/>
      <c r="D479" s="118"/>
    </row>
    <row r="480" spans="1:4">
      <c r="A480" s="243"/>
      <c r="B480" s="118"/>
      <c r="C480" s="118"/>
      <c r="D480" s="118"/>
    </row>
    <row r="481" spans="1:4">
      <c r="A481" s="243"/>
      <c r="B481" s="118"/>
      <c r="C481" s="118"/>
      <c r="D481" s="118"/>
    </row>
    <row r="482" spans="1:4">
      <c r="A482" s="243"/>
      <c r="B482" s="118"/>
      <c r="C482" s="118"/>
      <c r="D482" s="118"/>
    </row>
    <row r="483" spans="1:4">
      <c r="A483" s="243"/>
      <c r="B483" s="118"/>
      <c r="C483" s="118"/>
      <c r="D483" s="118"/>
    </row>
    <row r="484" spans="1:4">
      <c r="A484" s="243"/>
      <c r="B484" s="118"/>
      <c r="C484" s="118"/>
      <c r="D484" s="118"/>
    </row>
    <row r="485" spans="1:4">
      <c r="A485" s="243"/>
      <c r="B485" s="118"/>
      <c r="C485" s="118"/>
      <c r="D485" s="118"/>
    </row>
    <row r="486" spans="1:4">
      <c r="A486" s="243"/>
      <c r="B486" s="118"/>
      <c r="C486" s="118"/>
      <c r="D486" s="118"/>
    </row>
    <row r="487" spans="1:4">
      <c r="A487" s="243"/>
      <c r="B487" s="118"/>
      <c r="C487" s="118"/>
      <c r="D487" s="118"/>
    </row>
    <row r="488" spans="1:4">
      <c r="A488" s="243"/>
      <c r="B488" s="118"/>
      <c r="C488" s="118"/>
      <c r="D488" s="118"/>
    </row>
    <row r="489" spans="1:4">
      <c r="A489" s="243"/>
      <c r="B489" s="118"/>
      <c r="C489" s="118"/>
      <c r="D489" s="118"/>
    </row>
    <row r="490" spans="1:4">
      <c r="A490" s="243"/>
      <c r="B490" s="118"/>
      <c r="C490" s="118"/>
      <c r="D490" s="118"/>
    </row>
    <row r="491" spans="1:4">
      <c r="A491" s="243"/>
      <c r="B491" s="118"/>
      <c r="C491" s="118"/>
      <c r="D491" s="118"/>
    </row>
    <row r="492" spans="1:4">
      <c r="A492" s="243"/>
      <c r="B492" s="118"/>
      <c r="C492" s="118"/>
      <c r="D492" s="118"/>
    </row>
    <row r="493" spans="1:4">
      <c r="A493" s="243"/>
      <c r="B493" s="118"/>
      <c r="C493" s="118"/>
      <c r="D493" s="118"/>
    </row>
    <row r="494" spans="1:4">
      <c r="A494" s="243"/>
      <c r="B494" s="118"/>
      <c r="C494" s="118"/>
      <c r="D494" s="118"/>
    </row>
    <row r="495" spans="1:4">
      <c r="A495" s="243"/>
      <c r="B495" s="118"/>
      <c r="C495" s="118"/>
      <c r="D495" s="118"/>
    </row>
    <row r="496" spans="1:4">
      <c r="A496" s="243"/>
      <c r="B496" s="118"/>
      <c r="C496" s="118"/>
      <c r="D496" s="118"/>
    </row>
    <row r="497" spans="1:4">
      <c r="A497" s="243"/>
      <c r="B497" s="118"/>
      <c r="C497" s="118"/>
      <c r="D497" s="118"/>
    </row>
    <row r="498" spans="1:4">
      <c r="A498" s="243"/>
      <c r="B498" s="118"/>
      <c r="C498" s="118"/>
      <c r="D498" s="118"/>
    </row>
    <row r="499" spans="1:4">
      <c r="A499" s="243"/>
      <c r="B499" s="118"/>
      <c r="C499" s="118"/>
      <c r="D499" s="118"/>
    </row>
    <row r="500" spans="1:4">
      <c r="A500" s="243"/>
      <c r="B500" s="118"/>
      <c r="C500" s="118"/>
      <c r="D500" s="118"/>
    </row>
    <row r="501" spans="1:4">
      <c r="A501" s="243"/>
      <c r="B501" s="118"/>
      <c r="C501" s="118"/>
      <c r="D501" s="118"/>
    </row>
    <row r="502" spans="1:4">
      <c r="A502" s="243"/>
      <c r="B502" s="118"/>
      <c r="C502" s="118"/>
      <c r="D502" s="118"/>
    </row>
    <row r="503" spans="1:4">
      <c r="A503" s="243"/>
      <c r="B503" s="118"/>
      <c r="C503" s="118"/>
      <c r="D503" s="118"/>
    </row>
    <row r="504" spans="1:4">
      <c r="A504" s="243"/>
      <c r="B504" s="118"/>
      <c r="C504" s="118"/>
      <c r="D504" s="118"/>
    </row>
    <row r="505" spans="1:4">
      <c r="A505" s="243"/>
      <c r="B505" s="118"/>
      <c r="C505" s="118"/>
      <c r="D505" s="118"/>
    </row>
    <row r="506" spans="1:4">
      <c r="A506" s="243"/>
      <c r="B506" s="118"/>
      <c r="C506" s="118"/>
      <c r="D506" s="118"/>
    </row>
    <row r="507" spans="1:4">
      <c r="A507" s="243"/>
      <c r="B507" s="118"/>
      <c r="C507" s="118"/>
      <c r="D507" s="118"/>
    </row>
    <row r="508" spans="1:4">
      <c r="A508" s="243"/>
      <c r="B508" s="118"/>
      <c r="C508" s="118"/>
      <c r="D508" s="118"/>
    </row>
    <row r="509" spans="1:4">
      <c r="A509" s="243"/>
      <c r="B509" s="118"/>
      <c r="C509" s="118"/>
      <c r="D509" s="118"/>
    </row>
    <row r="510" spans="1:4">
      <c r="A510" s="243"/>
      <c r="B510" s="118"/>
      <c r="C510" s="118"/>
      <c r="D510" s="118"/>
    </row>
    <row r="511" spans="1:4">
      <c r="A511" s="243"/>
      <c r="B511" s="118"/>
      <c r="C511" s="118"/>
      <c r="D511" s="118"/>
    </row>
    <row r="512" spans="1:4">
      <c r="A512" s="243"/>
      <c r="B512" s="118"/>
      <c r="C512" s="118"/>
      <c r="D512" s="118"/>
    </row>
    <row r="513" spans="1:4">
      <c r="A513" s="243"/>
      <c r="B513" s="118"/>
      <c r="C513" s="118"/>
      <c r="D513" s="118"/>
    </row>
    <row r="514" spans="1:4">
      <c r="A514" s="243"/>
      <c r="B514" s="118"/>
      <c r="C514" s="118"/>
      <c r="D514" s="118"/>
    </row>
    <row r="515" spans="1:4">
      <c r="A515" s="243"/>
      <c r="B515" s="118"/>
      <c r="C515" s="118"/>
      <c r="D515" s="118"/>
    </row>
    <row r="516" spans="1:4">
      <c r="A516" s="243"/>
      <c r="B516" s="118"/>
      <c r="C516" s="118"/>
      <c r="D516" s="118"/>
    </row>
    <row r="517" spans="1:4">
      <c r="A517" s="243"/>
      <c r="B517" s="118"/>
      <c r="C517" s="118"/>
      <c r="D517" s="118"/>
    </row>
    <row r="518" spans="1:4">
      <c r="A518" s="243"/>
      <c r="B518" s="118"/>
      <c r="C518" s="118"/>
      <c r="D518" s="118"/>
    </row>
    <row r="519" spans="1:4">
      <c r="A519" s="243"/>
      <c r="B519" s="118"/>
      <c r="C519" s="118"/>
      <c r="D519" s="118"/>
    </row>
    <row r="520" spans="1:4">
      <c r="A520" s="243"/>
      <c r="B520" s="118"/>
      <c r="C520" s="118"/>
      <c r="D520" s="118"/>
    </row>
    <row r="521" spans="1:4">
      <c r="A521" s="243"/>
      <c r="B521" s="118"/>
      <c r="C521" s="118"/>
      <c r="D521" s="118"/>
    </row>
    <row r="522" spans="1:4">
      <c r="A522" s="243"/>
      <c r="B522" s="118"/>
      <c r="C522" s="118"/>
      <c r="D522" s="118"/>
    </row>
    <row r="523" spans="1:4">
      <c r="A523" s="243"/>
      <c r="B523" s="118"/>
      <c r="C523" s="118"/>
      <c r="D523" s="118"/>
    </row>
    <row r="524" spans="1:4">
      <c r="A524" s="243"/>
      <c r="B524" s="118"/>
      <c r="C524" s="118"/>
      <c r="D524" s="118"/>
    </row>
    <row r="525" spans="1:4">
      <c r="A525" s="243"/>
      <c r="B525" s="118"/>
      <c r="C525" s="118"/>
      <c r="D525" s="118"/>
    </row>
    <row r="526" spans="1:4">
      <c r="A526" s="243"/>
      <c r="B526" s="118"/>
      <c r="C526" s="118"/>
      <c r="D526" s="118"/>
    </row>
    <row r="527" spans="1:4">
      <c r="A527" s="243"/>
      <c r="B527" s="118"/>
      <c r="C527" s="118"/>
      <c r="D527" s="118"/>
    </row>
    <row r="528" spans="1:4">
      <c r="A528" s="243"/>
      <c r="B528" s="118"/>
      <c r="C528" s="118"/>
      <c r="D528" s="118"/>
    </row>
    <row r="529" spans="1:4">
      <c r="A529" s="243"/>
      <c r="B529" s="118"/>
      <c r="C529" s="118"/>
      <c r="D529" s="118"/>
    </row>
    <row r="530" spans="1:4">
      <c r="A530" s="243"/>
      <c r="B530" s="118"/>
      <c r="C530" s="118"/>
      <c r="D530" s="118"/>
    </row>
    <row r="531" spans="1:4">
      <c r="A531" s="243"/>
      <c r="B531" s="118"/>
      <c r="C531" s="118"/>
      <c r="D531" s="118"/>
    </row>
    <row r="532" spans="1:4">
      <c r="A532" s="243"/>
      <c r="B532" s="118"/>
      <c r="C532" s="118"/>
      <c r="D532" s="118"/>
    </row>
    <row r="533" spans="1:4">
      <c r="A533" s="243"/>
      <c r="B533" s="118"/>
      <c r="C533" s="118"/>
      <c r="D533" s="118"/>
    </row>
    <row r="534" spans="1:4">
      <c r="A534" s="243"/>
      <c r="B534" s="118"/>
      <c r="C534" s="118"/>
      <c r="D534" s="118"/>
    </row>
    <row r="535" spans="1:4">
      <c r="A535" s="243"/>
      <c r="B535" s="118"/>
      <c r="C535" s="118"/>
      <c r="D535" s="118"/>
    </row>
    <row r="536" spans="1:4">
      <c r="A536" s="243"/>
      <c r="B536" s="118"/>
      <c r="C536" s="118"/>
      <c r="D536" s="118"/>
    </row>
    <row r="537" spans="1:4">
      <c r="A537" s="243"/>
      <c r="B537" s="118"/>
      <c r="C537" s="118"/>
      <c r="D537" s="118"/>
    </row>
    <row r="538" spans="1:4">
      <c r="A538" s="243"/>
      <c r="B538" s="118"/>
      <c r="C538" s="118"/>
      <c r="D538" s="118"/>
    </row>
    <row r="539" spans="1:4">
      <c r="A539" s="243"/>
      <c r="B539" s="118"/>
      <c r="C539" s="118"/>
      <c r="D539" s="118"/>
    </row>
    <row r="540" spans="1:4">
      <c r="A540" s="243"/>
      <c r="B540" s="118"/>
      <c r="C540" s="118"/>
      <c r="D540" s="118"/>
    </row>
    <row r="541" spans="1:4">
      <c r="A541" s="243"/>
      <c r="B541" s="118"/>
      <c r="C541" s="118"/>
      <c r="D541" s="118"/>
    </row>
    <row r="542" spans="1:4">
      <c r="A542" s="243"/>
      <c r="B542" s="118"/>
      <c r="C542" s="118"/>
      <c r="D542" s="118"/>
    </row>
    <row r="543" spans="1:4">
      <c r="A543" s="243"/>
      <c r="B543" s="118"/>
      <c r="C543" s="118"/>
      <c r="D543" s="118"/>
    </row>
    <row r="544" spans="1:4">
      <c r="A544" s="243"/>
      <c r="B544" s="118"/>
      <c r="C544" s="118"/>
      <c r="D544" s="118"/>
    </row>
    <row r="545" spans="1:4">
      <c r="A545" s="243"/>
      <c r="B545" s="118"/>
      <c r="C545" s="118"/>
      <c r="D545" s="118"/>
    </row>
    <row r="546" spans="1:4">
      <c r="A546" s="243"/>
      <c r="B546" s="118"/>
      <c r="C546" s="118"/>
      <c r="D546" s="118"/>
    </row>
    <row r="547" spans="1:4">
      <c r="A547" s="243"/>
      <c r="B547" s="118"/>
      <c r="C547" s="118"/>
      <c r="D547" s="118"/>
    </row>
    <row r="548" spans="1:4">
      <c r="A548" s="243"/>
      <c r="B548" s="118"/>
      <c r="C548" s="118"/>
      <c r="D548" s="118"/>
    </row>
    <row r="549" spans="1:4">
      <c r="A549" s="243"/>
      <c r="B549" s="118"/>
      <c r="C549" s="118"/>
      <c r="D549" s="118"/>
    </row>
    <row r="550" spans="1:4">
      <c r="A550" s="243"/>
      <c r="B550" s="118"/>
      <c r="C550" s="118"/>
      <c r="D550" s="118"/>
    </row>
    <row r="551" spans="1:4">
      <c r="A551" s="243"/>
      <c r="B551" s="118"/>
      <c r="C551" s="118"/>
      <c r="D551" s="118"/>
    </row>
    <row r="552" spans="1:4">
      <c r="A552" s="243"/>
      <c r="B552" s="118"/>
      <c r="C552" s="118"/>
      <c r="D552" s="118"/>
    </row>
    <row r="553" spans="1:4">
      <c r="A553" s="243"/>
      <c r="B553" s="118"/>
      <c r="C553" s="118"/>
      <c r="D553" s="118"/>
    </row>
    <row r="554" spans="1:4">
      <c r="A554" s="243"/>
      <c r="B554" s="118"/>
      <c r="C554" s="118"/>
      <c r="D554" s="118"/>
    </row>
    <row r="555" spans="1:4">
      <c r="A555" s="243"/>
      <c r="B555" s="118"/>
      <c r="C555" s="118"/>
      <c r="D555" s="118"/>
    </row>
    <row r="556" spans="1:4">
      <c r="A556" s="243"/>
      <c r="B556" s="118"/>
      <c r="C556" s="118"/>
      <c r="D556" s="118"/>
    </row>
    <row r="557" spans="1:4">
      <c r="A557" s="243"/>
      <c r="B557" s="118"/>
      <c r="C557" s="118"/>
      <c r="D557" s="118"/>
    </row>
    <row r="558" spans="1:4">
      <c r="A558" s="243"/>
      <c r="B558" s="118"/>
      <c r="C558" s="118"/>
      <c r="D558" s="118"/>
    </row>
    <row r="559" spans="1:4">
      <c r="A559" s="243"/>
      <c r="B559" s="118"/>
      <c r="C559" s="118"/>
      <c r="D559" s="118"/>
    </row>
    <row r="560" spans="1:4">
      <c r="A560" s="243"/>
      <c r="B560" s="118"/>
      <c r="C560" s="118"/>
      <c r="D560" s="118"/>
    </row>
    <row r="561" spans="1:4">
      <c r="A561" s="243"/>
      <c r="B561" s="118"/>
      <c r="C561" s="118"/>
      <c r="D561" s="118"/>
    </row>
    <row r="562" spans="1:4">
      <c r="A562" s="243"/>
      <c r="B562" s="118"/>
      <c r="C562" s="118"/>
      <c r="D562" s="118"/>
    </row>
    <row r="563" spans="1:4">
      <c r="A563" s="243"/>
      <c r="B563" s="118"/>
      <c r="C563" s="118"/>
      <c r="D563" s="118"/>
    </row>
    <row r="564" spans="1:4">
      <c r="A564" s="243"/>
      <c r="B564" s="118"/>
      <c r="C564" s="118"/>
      <c r="D564" s="118"/>
    </row>
    <row r="565" spans="1:4">
      <c r="A565" s="243"/>
      <c r="B565" s="118"/>
      <c r="C565" s="118"/>
      <c r="D565" s="118"/>
    </row>
    <row r="566" spans="1:4">
      <c r="A566" s="243"/>
      <c r="B566" s="118"/>
      <c r="C566" s="118"/>
      <c r="D566" s="118"/>
    </row>
    <row r="567" spans="1:4">
      <c r="A567" s="243"/>
      <c r="B567" s="118"/>
      <c r="C567" s="118"/>
      <c r="D567" s="118"/>
    </row>
    <row r="568" spans="1:4">
      <c r="A568" s="243"/>
      <c r="B568" s="118"/>
      <c r="C568" s="118"/>
      <c r="D568" s="118"/>
    </row>
    <row r="569" spans="1:4">
      <c r="A569" s="243"/>
      <c r="B569" s="118"/>
      <c r="C569" s="118"/>
      <c r="D569" s="118"/>
    </row>
    <row r="570" spans="1:4">
      <c r="A570" s="243"/>
      <c r="B570" s="118"/>
      <c r="C570" s="118"/>
      <c r="D570" s="118"/>
    </row>
    <row r="571" spans="1:4">
      <c r="A571" s="243"/>
      <c r="B571" s="118"/>
      <c r="C571" s="118"/>
      <c r="D571" s="118"/>
    </row>
    <row r="572" spans="1:4">
      <c r="A572" s="243"/>
      <c r="B572" s="118"/>
      <c r="C572" s="118"/>
      <c r="D572" s="118"/>
    </row>
    <row r="573" spans="1:4">
      <c r="A573" s="243"/>
      <c r="B573" s="118"/>
      <c r="C573" s="118"/>
      <c r="D573" s="118"/>
    </row>
    <row r="574" spans="1:4">
      <c r="A574" s="243"/>
      <c r="B574" s="118"/>
      <c r="C574" s="118"/>
      <c r="D574" s="118"/>
    </row>
    <row r="575" spans="1:4">
      <c r="A575" s="243"/>
      <c r="B575" s="118"/>
      <c r="C575" s="118"/>
      <c r="D575" s="118"/>
    </row>
    <row r="576" spans="1:4">
      <c r="A576" s="243"/>
      <c r="B576" s="118"/>
      <c r="C576" s="118"/>
      <c r="D576" s="118"/>
    </row>
    <row r="577" spans="1:4">
      <c r="A577" s="243"/>
      <c r="B577" s="118"/>
      <c r="C577" s="118"/>
      <c r="D577" s="118"/>
    </row>
    <row r="578" spans="1:4">
      <c r="A578" s="243"/>
      <c r="B578" s="118"/>
      <c r="C578" s="118"/>
      <c r="D578" s="118"/>
    </row>
    <row r="579" spans="1:4">
      <c r="A579" s="243"/>
      <c r="B579" s="118"/>
      <c r="C579" s="118"/>
      <c r="D579" s="118"/>
    </row>
    <row r="580" spans="1:4">
      <c r="A580" s="243"/>
      <c r="B580" s="118"/>
      <c r="C580" s="118"/>
      <c r="D580" s="118"/>
    </row>
    <row r="581" spans="1:4">
      <c r="A581" s="243"/>
      <c r="B581" s="118"/>
      <c r="C581" s="118"/>
      <c r="D581" s="118"/>
    </row>
    <row r="582" spans="1:4">
      <c r="A582" s="243"/>
      <c r="B582" s="118"/>
      <c r="C582" s="118"/>
      <c r="D582" s="118"/>
    </row>
    <row r="583" spans="1:4">
      <c r="A583" s="243"/>
      <c r="B583" s="118"/>
      <c r="C583" s="118"/>
      <c r="D583" s="118"/>
    </row>
    <row r="584" spans="1:4">
      <c r="A584" s="243"/>
      <c r="B584" s="118"/>
      <c r="C584" s="118"/>
      <c r="D584" s="118"/>
    </row>
    <row r="585" spans="1:4">
      <c r="A585" s="243"/>
      <c r="B585" s="118"/>
      <c r="C585" s="118"/>
      <c r="D585" s="118"/>
    </row>
    <row r="586" spans="1:4">
      <c r="A586" s="243"/>
      <c r="B586" s="118"/>
      <c r="C586" s="118"/>
      <c r="D586" s="118"/>
    </row>
    <row r="587" spans="1:4">
      <c r="A587" s="243"/>
      <c r="B587" s="118"/>
      <c r="C587" s="118"/>
      <c r="D587" s="118"/>
    </row>
    <row r="588" spans="1:4">
      <c r="A588" s="243"/>
      <c r="B588" s="118"/>
      <c r="C588" s="118"/>
      <c r="D588" s="118"/>
    </row>
    <row r="589" spans="1:4">
      <c r="A589" s="243"/>
      <c r="B589" s="118"/>
      <c r="C589" s="118"/>
      <c r="D589" s="118"/>
    </row>
    <row r="590" spans="1:4">
      <c r="A590" s="243"/>
      <c r="B590" s="118"/>
      <c r="C590" s="118"/>
      <c r="D590" s="118"/>
    </row>
    <row r="591" spans="1:4">
      <c r="A591" s="243"/>
      <c r="B591" s="118"/>
      <c r="C591" s="118"/>
      <c r="D591" s="118"/>
    </row>
    <row r="592" spans="1:4">
      <c r="A592" s="243"/>
      <c r="B592" s="118"/>
      <c r="C592" s="118"/>
      <c r="D592" s="118"/>
    </row>
    <row r="593" spans="1:4">
      <c r="A593" s="243"/>
      <c r="B593" s="118"/>
      <c r="C593" s="118"/>
      <c r="D593" s="118"/>
    </row>
    <row r="594" spans="1:4">
      <c r="A594" s="243"/>
      <c r="B594" s="118"/>
      <c r="C594" s="118"/>
      <c r="D594" s="118"/>
    </row>
    <row r="595" spans="1:4">
      <c r="A595" s="243"/>
      <c r="B595" s="118"/>
      <c r="C595" s="118"/>
      <c r="D595" s="118"/>
    </row>
    <row r="596" spans="1:4">
      <c r="A596" s="243"/>
      <c r="B596" s="118"/>
      <c r="C596" s="118"/>
      <c r="D596" s="118"/>
    </row>
    <row r="597" spans="1:4">
      <c r="A597" s="243"/>
      <c r="B597" s="118"/>
      <c r="C597" s="118"/>
      <c r="D597" s="118"/>
    </row>
    <row r="598" spans="1:4">
      <c r="A598" s="243"/>
      <c r="B598" s="118"/>
      <c r="C598" s="118"/>
      <c r="D598" s="118"/>
    </row>
    <row r="599" spans="1:4">
      <c r="A599" s="243"/>
      <c r="B599" s="118"/>
      <c r="C599" s="118"/>
      <c r="D599" s="118"/>
    </row>
    <row r="600" spans="1:4">
      <c r="A600" s="243"/>
      <c r="B600" s="118"/>
      <c r="C600" s="118"/>
      <c r="D600" s="118"/>
    </row>
    <row r="601" spans="1:4">
      <c r="A601" s="243"/>
      <c r="B601" s="118"/>
      <c r="C601" s="118"/>
      <c r="D601" s="118"/>
    </row>
    <row r="602" spans="1:4">
      <c r="A602" s="243"/>
      <c r="B602" s="118"/>
      <c r="C602" s="118"/>
      <c r="D602" s="118"/>
    </row>
    <row r="603" spans="1:4">
      <c r="A603" s="243"/>
      <c r="B603" s="118"/>
      <c r="C603" s="118"/>
      <c r="D603" s="118"/>
    </row>
    <row r="604" spans="1:4">
      <c r="A604" s="243"/>
      <c r="B604" s="118"/>
      <c r="C604" s="118"/>
      <c r="D604" s="118"/>
    </row>
    <row r="605" spans="1:4">
      <c r="A605" s="243"/>
      <c r="B605" s="118"/>
      <c r="C605" s="118"/>
      <c r="D605" s="118"/>
    </row>
    <row r="606" spans="1:4">
      <c r="A606" s="243"/>
      <c r="B606" s="118"/>
      <c r="C606" s="118"/>
      <c r="D606" s="118"/>
    </row>
    <row r="607" spans="1:4">
      <c r="A607" s="243"/>
      <c r="B607" s="118"/>
      <c r="C607" s="118"/>
      <c r="D607" s="118"/>
    </row>
    <row r="608" spans="1:4">
      <c r="A608" s="243"/>
      <c r="B608" s="118"/>
      <c r="C608" s="118"/>
      <c r="D608" s="118"/>
    </row>
    <row r="609" spans="1:4">
      <c r="A609" s="243"/>
      <c r="B609" s="118"/>
      <c r="C609" s="118"/>
      <c r="D609" s="118"/>
    </row>
    <row r="610" spans="1:4">
      <c r="A610" s="243"/>
      <c r="B610" s="118"/>
      <c r="C610" s="118"/>
      <c r="D610" s="118"/>
    </row>
    <row r="611" spans="1:4">
      <c r="A611" s="243"/>
      <c r="B611" s="118"/>
      <c r="C611" s="118"/>
      <c r="D611" s="118"/>
    </row>
    <row r="612" spans="1:4">
      <c r="A612" s="243"/>
      <c r="B612" s="118"/>
      <c r="C612" s="118"/>
      <c r="D612" s="118"/>
    </row>
    <row r="613" spans="1:4">
      <c r="A613" s="243"/>
      <c r="B613" s="118"/>
      <c r="C613" s="118"/>
      <c r="D613" s="118"/>
    </row>
    <row r="614" spans="1:4">
      <c r="A614" s="243"/>
      <c r="B614" s="118"/>
      <c r="C614" s="118"/>
      <c r="D614" s="118"/>
    </row>
    <row r="615" spans="1:4">
      <c r="A615" s="243"/>
      <c r="B615" s="118"/>
      <c r="C615" s="118"/>
      <c r="D615" s="118"/>
    </row>
    <row r="616" spans="1:4">
      <c r="A616" s="243"/>
      <c r="B616" s="118"/>
      <c r="C616" s="118"/>
      <c r="D616" s="118"/>
    </row>
    <row r="617" spans="1:4">
      <c r="A617" s="243"/>
      <c r="B617" s="118"/>
      <c r="C617" s="118"/>
      <c r="D617" s="118"/>
    </row>
    <row r="618" spans="1:4">
      <c r="A618" s="243"/>
      <c r="B618" s="118"/>
      <c r="C618" s="118"/>
      <c r="D618" s="118"/>
    </row>
    <row r="619" spans="1:4">
      <c r="A619" s="243"/>
      <c r="B619" s="118"/>
      <c r="C619" s="118"/>
      <c r="D619" s="118"/>
    </row>
    <row r="620" spans="1:4">
      <c r="A620" s="243"/>
      <c r="B620" s="118"/>
      <c r="C620" s="118"/>
      <c r="D620" s="118"/>
    </row>
    <row r="621" spans="1:4">
      <c r="A621" s="243"/>
      <c r="B621" s="118"/>
      <c r="C621" s="118"/>
      <c r="D621" s="118"/>
    </row>
    <row r="622" spans="1:4">
      <c r="A622" s="243"/>
      <c r="B622" s="118"/>
      <c r="C622" s="118"/>
      <c r="D622" s="118"/>
    </row>
    <row r="623" spans="1:4">
      <c r="A623" s="243"/>
      <c r="B623" s="118"/>
      <c r="C623" s="118"/>
      <c r="D623" s="118"/>
    </row>
    <row r="624" spans="1:4">
      <c r="A624" s="243"/>
      <c r="B624" s="118"/>
      <c r="C624" s="118"/>
      <c r="D624" s="118"/>
    </row>
    <row r="625" spans="1:4">
      <c r="A625" s="243"/>
      <c r="B625" s="118"/>
      <c r="C625" s="118"/>
      <c r="D625" s="118"/>
    </row>
    <row r="626" spans="1:4">
      <c r="A626" s="243"/>
      <c r="B626" s="118"/>
      <c r="C626" s="118"/>
      <c r="D626" s="118"/>
    </row>
    <row r="627" spans="1:4">
      <c r="A627" s="243"/>
      <c r="B627" s="118"/>
      <c r="C627" s="118"/>
      <c r="D627" s="118"/>
    </row>
    <row r="628" spans="1:4">
      <c r="A628" s="243"/>
      <c r="B628" s="118"/>
      <c r="C628" s="118"/>
      <c r="D628" s="118"/>
    </row>
    <row r="629" spans="1:4">
      <c r="A629" s="243"/>
      <c r="B629" s="118"/>
      <c r="C629" s="118"/>
      <c r="D629" s="118"/>
    </row>
    <row r="630" spans="1:4">
      <c r="A630" s="243"/>
      <c r="B630" s="118"/>
      <c r="C630" s="118"/>
      <c r="D630" s="118"/>
    </row>
    <row r="631" spans="1:4">
      <c r="A631" s="243"/>
      <c r="B631" s="118"/>
      <c r="C631" s="118"/>
      <c r="D631" s="118"/>
    </row>
    <row r="632" spans="1:4">
      <c r="A632" s="243"/>
      <c r="B632" s="118"/>
      <c r="C632" s="118"/>
      <c r="D632" s="118"/>
    </row>
    <row r="633" spans="1:4">
      <c r="A633" s="243"/>
      <c r="B633" s="118"/>
      <c r="C633" s="118"/>
      <c r="D633" s="118"/>
    </row>
    <row r="634" spans="1:4">
      <c r="A634" s="243"/>
      <c r="B634" s="118"/>
      <c r="C634" s="118"/>
      <c r="D634" s="118"/>
    </row>
    <row r="635" spans="1:4">
      <c r="A635" s="243"/>
      <c r="B635" s="118"/>
      <c r="C635" s="118"/>
      <c r="D635" s="118"/>
    </row>
    <row r="636" spans="1:4">
      <c r="A636" s="243"/>
      <c r="B636" s="118"/>
      <c r="C636" s="118"/>
      <c r="D636" s="118"/>
    </row>
    <row r="637" spans="1:4">
      <c r="A637" s="243"/>
      <c r="B637" s="118"/>
      <c r="C637" s="118"/>
      <c r="D637" s="118"/>
    </row>
    <row r="638" spans="1:4">
      <c r="A638" s="243"/>
      <c r="B638" s="118"/>
      <c r="C638" s="118"/>
      <c r="D638" s="118"/>
    </row>
    <row r="639" spans="1:4">
      <c r="A639" s="243"/>
      <c r="B639" s="118"/>
      <c r="C639" s="118"/>
      <c r="D639" s="118"/>
    </row>
    <row r="640" spans="1:4">
      <c r="A640" s="243"/>
      <c r="B640" s="118"/>
      <c r="C640" s="118"/>
      <c r="D640" s="118"/>
    </row>
    <row r="641" spans="1:4">
      <c r="A641" s="243"/>
      <c r="B641" s="118"/>
      <c r="C641" s="118"/>
      <c r="D641" s="118"/>
    </row>
    <row r="642" spans="1:4">
      <c r="A642" s="243"/>
      <c r="B642" s="118"/>
      <c r="C642" s="118"/>
      <c r="D642" s="118"/>
    </row>
    <row r="643" spans="1:4">
      <c r="A643" s="243"/>
      <c r="B643" s="118"/>
      <c r="C643" s="118"/>
      <c r="D643" s="118"/>
    </row>
    <row r="644" spans="1:4">
      <c r="A644" s="243"/>
      <c r="B644" s="118"/>
      <c r="C644" s="118"/>
      <c r="D644" s="118"/>
    </row>
    <row r="645" spans="1:4">
      <c r="A645" s="243"/>
      <c r="B645" s="118"/>
      <c r="C645" s="118"/>
      <c r="D645" s="118"/>
    </row>
    <row r="646" spans="1:4">
      <c r="A646" s="243"/>
      <c r="B646" s="118"/>
      <c r="C646" s="118"/>
      <c r="D646" s="118"/>
    </row>
    <row r="647" spans="1:4">
      <c r="A647" s="243"/>
      <c r="B647" s="118"/>
      <c r="C647" s="118"/>
      <c r="D647" s="118"/>
    </row>
    <row r="648" spans="1:4">
      <c r="A648" s="243"/>
      <c r="B648" s="118"/>
      <c r="C648" s="118"/>
      <c r="D648" s="118"/>
    </row>
    <row r="649" spans="1:4">
      <c r="A649" s="243"/>
      <c r="B649" s="118"/>
      <c r="C649" s="118"/>
      <c r="D649" s="118"/>
    </row>
    <row r="650" spans="1:4">
      <c r="A650" s="243"/>
      <c r="B650" s="118"/>
      <c r="C650" s="118"/>
      <c r="D650" s="118"/>
    </row>
    <row r="651" spans="1:4">
      <c r="A651" s="243"/>
      <c r="B651" s="118"/>
      <c r="C651" s="118"/>
      <c r="D651" s="118"/>
    </row>
    <row r="652" spans="1:4">
      <c r="A652" s="243"/>
      <c r="B652" s="118"/>
      <c r="C652" s="118"/>
      <c r="D652" s="118"/>
    </row>
    <row r="653" spans="1:4">
      <c r="A653" s="243"/>
      <c r="B653" s="118"/>
      <c r="C653" s="118"/>
      <c r="D653" s="118"/>
    </row>
    <row r="654" spans="1:4">
      <c r="A654" s="243"/>
      <c r="B654" s="118"/>
      <c r="C654" s="118"/>
      <c r="D654" s="118"/>
    </row>
    <row r="655" spans="1:4">
      <c r="A655" s="243"/>
      <c r="B655" s="118"/>
      <c r="C655" s="118"/>
      <c r="D655" s="118"/>
    </row>
    <row r="656" spans="1:4">
      <c r="A656" s="243"/>
      <c r="B656" s="118"/>
      <c r="C656" s="118"/>
      <c r="D656" s="118"/>
    </row>
    <row r="657" spans="1:4">
      <c r="A657" s="243"/>
      <c r="B657" s="118"/>
      <c r="C657" s="118"/>
      <c r="D657" s="118"/>
    </row>
    <row r="658" spans="1:4">
      <c r="A658" s="243"/>
      <c r="B658" s="118"/>
      <c r="C658" s="118"/>
      <c r="D658" s="118"/>
    </row>
    <row r="659" spans="1:4">
      <c r="A659" s="243"/>
      <c r="B659" s="118"/>
      <c r="C659" s="118"/>
      <c r="D659" s="118"/>
    </row>
    <row r="660" spans="1:4">
      <c r="A660" s="243"/>
      <c r="B660" s="118"/>
      <c r="C660" s="118"/>
      <c r="D660" s="118"/>
    </row>
    <row r="661" spans="1:4">
      <c r="A661" s="243"/>
      <c r="B661" s="118"/>
      <c r="C661" s="118"/>
      <c r="D661" s="118"/>
    </row>
    <row r="662" spans="1:4">
      <c r="A662" s="243"/>
      <c r="B662" s="118"/>
      <c r="C662" s="118"/>
      <c r="D662" s="118"/>
    </row>
    <row r="663" spans="1:4">
      <c r="A663" s="243"/>
      <c r="B663" s="118"/>
      <c r="C663" s="118"/>
      <c r="D663" s="118"/>
    </row>
    <row r="664" spans="1:4">
      <c r="A664" s="243"/>
      <c r="B664" s="118"/>
      <c r="C664" s="118"/>
      <c r="D664" s="118"/>
    </row>
    <row r="665" spans="1:4">
      <c r="A665" s="243"/>
      <c r="B665" s="118"/>
      <c r="C665" s="118"/>
      <c r="D665" s="118"/>
    </row>
    <row r="666" spans="1:4">
      <c r="A666" s="243"/>
      <c r="B666" s="118"/>
      <c r="C666" s="118"/>
      <c r="D666" s="118"/>
    </row>
    <row r="667" spans="1:4">
      <c r="A667" s="243"/>
      <c r="B667" s="118"/>
      <c r="C667" s="118"/>
      <c r="D667" s="118"/>
    </row>
    <row r="668" spans="1:4">
      <c r="A668" s="243"/>
      <c r="B668" s="118"/>
      <c r="C668" s="118"/>
      <c r="D668" s="118"/>
    </row>
    <row r="669" spans="1:4">
      <c r="A669" s="243"/>
      <c r="B669" s="118"/>
      <c r="C669" s="118"/>
      <c r="D669" s="118"/>
    </row>
    <row r="670" spans="1:4">
      <c r="A670" s="243"/>
      <c r="B670" s="118"/>
      <c r="C670" s="118"/>
      <c r="D670" s="118"/>
    </row>
    <row r="671" spans="1:4">
      <c r="A671" s="243"/>
      <c r="B671" s="118"/>
      <c r="C671" s="118"/>
      <c r="D671" s="118"/>
    </row>
    <row r="672" spans="1:4">
      <c r="A672" s="243"/>
      <c r="B672" s="118"/>
      <c r="C672" s="118"/>
      <c r="D672" s="118"/>
    </row>
    <row r="673" spans="1:4">
      <c r="A673" s="243"/>
      <c r="B673" s="118"/>
      <c r="C673" s="118"/>
      <c r="D673" s="118"/>
    </row>
    <row r="674" spans="1:4">
      <c r="A674" s="243"/>
      <c r="B674" s="118"/>
      <c r="C674" s="118"/>
      <c r="D674" s="118"/>
    </row>
    <row r="675" spans="1:4">
      <c r="A675" s="243"/>
      <c r="B675" s="118"/>
      <c r="C675" s="118"/>
      <c r="D675" s="118"/>
    </row>
    <row r="676" spans="1:4">
      <c r="A676" s="243"/>
      <c r="B676" s="118"/>
      <c r="C676" s="118"/>
      <c r="D676" s="118"/>
    </row>
    <row r="677" spans="1:4">
      <c r="A677" s="243"/>
      <c r="B677" s="118"/>
      <c r="C677" s="118"/>
      <c r="D677" s="118"/>
    </row>
    <row r="678" spans="1:4">
      <c r="A678" s="243"/>
      <c r="B678" s="118"/>
      <c r="C678" s="118"/>
      <c r="D678" s="118"/>
    </row>
    <row r="679" spans="1:4">
      <c r="A679" s="243"/>
      <c r="B679" s="118"/>
      <c r="C679" s="118"/>
      <c r="D679" s="118"/>
    </row>
    <row r="680" spans="1:4">
      <c r="A680" s="243"/>
      <c r="B680" s="118"/>
      <c r="C680" s="118"/>
      <c r="D680" s="118"/>
    </row>
    <row r="681" spans="1:4">
      <c r="A681" s="243"/>
      <c r="B681" s="118"/>
      <c r="C681" s="118"/>
      <c r="D681" s="118"/>
    </row>
    <row r="682" spans="1:4">
      <c r="A682" s="243"/>
      <c r="B682" s="118"/>
      <c r="C682" s="118"/>
      <c r="D682" s="118"/>
    </row>
    <row r="683" spans="1:4">
      <c r="A683" s="243"/>
      <c r="B683" s="118"/>
      <c r="C683" s="118"/>
      <c r="D683" s="118"/>
    </row>
    <row r="684" spans="1:4">
      <c r="A684" s="243"/>
      <c r="B684" s="118"/>
      <c r="C684" s="118"/>
      <c r="D684" s="118"/>
    </row>
    <row r="685" spans="1:4">
      <c r="A685" s="243"/>
      <c r="B685" s="118"/>
      <c r="C685" s="118"/>
      <c r="D685" s="118"/>
    </row>
    <row r="686" spans="1:4">
      <c r="A686" s="243"/>
      <c r="B686" s="118"/>
      <c r="C686" s="118"/>
      <c r="D686" s="118"/>
    </row>
    <row r="687" spans="1:4">
      <c r="A687" s="243"/>
      <c r="B687" s="118"/>
      <c r="C687" s="118"/>
      <c r="D687" s="118"/>
    </row>
    <row r="688" spans="1:4">
      <c r="A688" s="243"/>
      <c r="B688" s="118"/>
      <c r="C688" s="118"/>
      <c r="D688" s="118"/>
    </row>
    <row r="689" spans="1:4">
      <c r="A689" s="243"/>
      <c r="B689" s="118"/>
      <c r="C689" s="118"/>
      <c r="D689" s="118"/>
    </row>
    <row r="690" spans="1:4">
      <c r="A690" s="243"/>
      <c r="B690" s="118"/>
      <c r="C690" s="118"/>
      <c r="D690" s="118"/>
    </row>
    <row r="691" spans="1:4">
      <c r="A691" s="243"/>
      <c r="B691" s="118"/>
      <c r="C691" s="118"/>
      <c r="D691" s="118"/>
    </row>
    <row r="692" spans="1:4">
      <c r="A692" s="243"/>
      <c r="B692" s="118"/>
      <c r="C692" s="118"/>
      <c r="D692" s="118"/>
    </row>
    <row r="693" spans="1:4">
      <c r="A693" s="243"/>
      <c r="B693" s="118"/>
      <c r="C693" s="118"/>
      <c r="D693" s="118"/>
    </row>
    <row r="694" spans="1:4">
      <c r="A694" s="243"/>
      <c r="B694" s="118"/>
      <c r="C694" s="118"/>
      <c r="D694" s="118"/>
    </row>
    <row r="695" spans="1:4">
      <c r="A695" s="243"/>
      <c r="B695" s="118"/>
      <c r="C695" s="118"/>
      <c r="D695" s="118"/>
    </row>
    <row r="696" spans="1:4">
      <c r="A696" s="243"/>
      <c r="B696" s="118"/>
      <c r="C696" s="118"/>
      <c r="D696" s="118"/>
    </row>
    <row r="697" spans="1:4">
      <c r="A697" s="243"/>
      <c r="B697" s="118"/>
      <c r="C697" s="118"/>
      <c r="D697" s="118"/>
    </row>
    <row r="698" spans="1:4">
      <c r="A698" s="243"/>
      <c r="B698" s="118"/>
      <c r="C698" s="118"/>
      <c r="D698" s="118"/>
    </row>
    <row r="699" spans="1:4">
      <c r="A699" s="243"/>
      <c r="B699" s="118"/>
      <c r="C699" s="118"/>
      <c r="D699" s="118"/>
    </row>
    <row r="700" spans="1:4">
      <c r="A700" s="243"/>
      <c r="B700" s="118"/>
      <c r="C700" s="118"/>
      <c r="D700" s="118"/>
    </row>
    <row r="701" spans="1:4">
      <c r="A701" s="243"/>
      <c r="B701" s="118"/>
      <c r="C701" s="118"/>
      <c r="D701" s="118"/>
    </row>
    <row r="702" spans="1:4">
      <c r="A702" s="243"/>
      <c r="B702" s="118"/>
      <c r="C702" s="118"/>
      <c r="D702" s="118"/>
    </row>
    <row r="703" spans="1:4">
      <c r="A703" s="243"/>
      <c r="B703" s="118"/>
      <c r="C703" s="118"/>
      <c r="D703" s="118"/>
    </row>
    <row r="704" spans="1:4">
      <c r="A704" s="243"/>
      <c r="B704" s="118"/>
      <c r="C704" s="118"/>
      <c r="D704" s="118"/>
    </row>
    <row r="705" spans="1:4">
      <c r="A705" s="243"/>
      <c r="B705" s="118"/>
      <c r="C705" s="118"/>
      <c r="D705" s="118"/>
    </row>
    <row r="706" spans="1:4">
      <c r="A706" s="243"/>
      <c r="B706" s="118"/>
      <c r="C706" s="118"/>
      <c r="D706" s="118"/>
    </row>
    <row r="707" spans="1:4">
      <c r="A707" s="243"/>
      <c r="B707" s="118"/>
      <c r="C707" s="118"/>
      <c r="D707" s="118"/>
    </row>
    <row r="708" spans="1:4">
      <c r="A708" s="243"/>
      <c r="B708" s="118"/>
      <c r="C708" s="118"/>
      <c r="D708" s="118"/>
    </row>
    <row r="709" spans="1:4">
      <c r="A709" s="243"/>
      <c r="B709" s="118"/>
      <c r="C709" s="118"/>
      <c r="D709" s="118"/>
    </row>
    <row r="710" spans="1:4">
      <c r="A710" s="243"/>
      <c r="B710" s="118"/>
      <c r="C710" s="118"/>
      <c r="D710" s="118"/>
    </row>
    <row r="711" spans="1:4">
      <c r="A711" s="243"/>
      <c r="B711" s="118"/>
      <c r="C711" s="118"/>
      <c r="D711" s="118"/>
    </row>
    <row r="712" spans="1:4">
      <c r="A712" s="243"/>
      <c r="B712" s="118"/>
      <c r="C712" s="118"/>
      <c r="D712" s="118"/>
    </row>
    <row r="713" spans="1:4">
      <c r="A713" s="243"/>
      <c r="B713" s="118"/>
      <c r="C713" s="118"/>
      <c r="D713" s="118"/>
    </row>
    <row r="714" spans="1:4">
      <c r="A714" s="243"/>
      <c r="B714" s="118"/>
      <c r="C714" s="118"/>
      <c r="D714" s="118"/>
    </row>
    <row r="715" spans="1:4">
      <c r="A715" s="243"/>
      <c r="B715" s="118"/>
      <c r="C715" s="118"/>
      <c r="D715" s="118"/>
    </row>
    <row r="716" spans="1:4">
      <c r="A716" s="243"/>
      <c r="B716" s="118"/>
      <c r="C716" s="118"/>
      <c r="D716" s="118"/>
    </row>
    <row r="717" spans="1:4">
      <c r="A717" s="243"/>
      <c r="B717" s="118"/>
      <c r="C717" s="118"/>
      <c r="D717" s="118"/>
    </row>
    <row r="718" spans="1:4">
      <c r="A718" s="243"/>
      <c r="B718" s="118"/>
      <c r="C718" s="118"/>
      <c r="D718" s="118"/>
    </row>
    <row r="719" spans="1:4">
      <c r="A719" s="243"/>
      <c r="B719" s="118"/>
      <c r="C719" s="118"/>
      <c r="D719" s="118"/>
    </row>
    <row r="720" spans="1:4">
      <c r="A720" s="243"/>
      <c r="B720" s="118"/>
      <c r="C720" s="118"/>
      <c r="D720" s="118"/>
    </row>
    <row r="721" spans="1:4">
      <c r="A721" s="243"/>
      <c r="B721" s="118"/>
      <c r="C721" s="118"/>
      <c r="D721" s="118"/>
    </row>
    <row r="722" spans="1:4">
      <c r="A722" s="243"/>
      <c r="B722" s="118"/>
      <c r="C722" s="118"/>
      <c r="D722" s="118"/>
    </row>
    <row r="723" spans="1:4">
      <c r="A723" s="243"/>
      <c r="B723" s="118"/>
      <c r="C723" s="118"/>
      <c r="D723" s="118"/>
    </row>
    <row r="724" spans="1:4">
      <c r="A724" s="243"/>
      <c r="B724" s="118"/>
      <c r="C724" s="118"/>
      <c r="D724" s="118"/>
    </row>
    <row r="725" spans="1:4">
      <c r="A725" s="243"/>
      <c r="B725" s="118"/>
      <c r="C725" s="118"/>
      <c r="D725" s="118"/>
    </row>
    <row r="726" spans="1:4">
      <c r="A726" s="243"/>
      <c r="B726" s="118"/>
      <c r="C726" s="118"/>
      <c r="D726" s="118"/>
    </row>
    <row r="727" spans="1:4">
      <c r="A727" s="243"/>
      <c r="B727" s="118"/>
      <c r="C727" s="118"/>
      <c r="D727" s="118"/>
    </row>
    <row r="728" spans="1:4">
      <c r="A728" s="243"/>
      <c r="B728" s="118"/>
      <c r="C728" s="118"/>
      <c r="D728" s="118"/>
    </row>
    <row r="729" spans="1:4">
      <c r="A729" s="243"/>
      <c r="B729" s="118"/>
      <c r="C729" s="118"/>
      <c r="D729" s="118"/>
    </row>
    <row r="730" spans="1:4">
      <c r="A730" s="243"/>
      <c r="B730" s="118"/>
      <c r="C730" s="118"/>
      <c r="D730" s="118"/>
    </row>
    <row r="731" spans="1:4">
      <c r="A731" s="243"/>
      <c r="B731" s="118"/>
      <c r="C731" s="118"/>
      <c r="D731" s="118"/>
    </row>
    <row r="732" spans="1:4">
      <c r="A732" s="243"/>
      <c r="B732" s="118"/>
      <c r="C732" s="118"/>
      <c r="D732" s="118"/>
    </row>
    <row r="733" spans="1:4">
      <c r="A733" s="243"/>
      <c r="B733" s="118"/>
      <c r="C733" s="118"/>
      <c r="D733" s="118"/>
    </row>
    <row r="734" spans="1:4">
      <c r="A734" s="243"/>
      <c r="B734" s="118"/>
      <c r="C734" s="118"/>
      <c r="D734" s="118"/>
    </row>
    <row r="735" spans="1:4">
      <c r="A735" s="243"/>
      <c r="B735" s="118"/>
      <c r="C735" s="118"/>
      <c r="D735" s="118"/>
    </row>
    <row r="736" spans="1:4">
      <c r="A736" s="243"/>
      <c r="B736" s="118"/>
      <c r="C736" s="118"/>
      <c r="D736" s="118"/>
    </row>
    <row r="737" spans="1:4">
      <c r="A737" s="243"/>
      <c r="B737" s="118"/>
      <c r="C737" s="118"/>
      <c r="D737" s="118"/>
    </row>
    <row r="738" spans="1:4">
      <c r="A738" s="243"/>
      <c r="B738" s="118"/>
      <c r="C738" s="118"/>
      <c r="D738" s="118"/>
    </row>
    <row r="739" spans="1:4">
      <c r="A739" s="243"/>
      <c r="B739" s="118"/>
      <c r="C739" s="118"/>
      <c r="D739" s="118"/>
    </row>
    <row r="740" spans="1:4">
      <c r="A740" s="243"/>
      <c r="B740" s="118"/>
      <c r="C740" s="118"/>
      <c r="D740" s="118"/>
    </row>
    <row r="741" spans="1:4">
      <c r="A741" s="243"/>
      <c r="B741" s="118"/>
      <c r="C741" s="118"/>
      <c r="D741" s="118"/>
    </row>
    <row r="742" spans="1:4">
      <c r="A742" s="243"/>
      <c r="B742" s="118"/>
      <c r="C742" s="118"/>
      <c r="D742" s="118"/>
    </row>
    <row r="743" spans="1:4">
      <c r="A743" s="243"/>
      <c r="B743" s="118"/>
      <c r="C743" s="118"/>
      <c r="D743" s="118"/>
    </row>
    <row r="744" spans="1:4">
      <c r="A744" s="243"/>
      <c r="B744" s="118"/>
      <c r="C744" s="118"/>
      <c r="D744" s="118"/>
    </row>
    <row r="745" spans="1:4">
      <c r="A745" s="243"/>
      <c r="B745" s="118"/>
      <c r="C745" s="118"/>
      <c r="D745" s="118"/>
    </row>
    <row r="746" spans="1:4">
      <c r="A746" s="243"/>
      <c r="B746" s="118"/>
      <c r="C746" s="118"/>
      <c r="D746" s="118"/>
    </row>
    <row r="747" spans="1:4">
      <c r="A747" s="243"/>
      <c r="B747" s="118"/>
      <c r="C747" s="118"/>
      <c r="D747" s="118"/>
    </row>
    <row r="748" spans="1:4">
      <c r="A748" s="243"/>
      <c r="B748" s="118"/>
      <c r="C748" s="118"/>
      <c r="D748" s="118"/>
    </row>
    <row r="749" spans="1:4">
      <c r="A749" s="243"/>
      <c r="B749" s="118"/>
      <c r="C749" s="118"/>
      <c r="D749" s="118"/>
    </row>
    <row r="750" spans="1:4">
      <c r="A750" s="243"/>
      <c r="B750" s="118"/>
      <c r="C750" s="118"/>
      <c r="D750" s="118"/>
    </row>
    <row r="751" spans="1:4">
      <c r="A751" s="243"/>
      <c r="B751" s="118"/>
      <c r="C751" s="118"/>
      <c r="D751" s="118"/>
    </row>
    <row r="752" spans="1:4">
      <c r="A752" s="243"/>
      <c r="B752" s="118"/>
      <c r="C752" s="118"/>
      <c r="D752" s="118"/>
    </row>
    <row r="753" spans="1:4">
      <c r="A753" s="243"/>
      <c r="B753" s="118"/>
      <c r="C753" s="118"/>
      <c r="D753" s="118"/>
    </row>
    <row r="754" spans="1:4">
      <c r="A754" s="243"/>
      <c r="B754" s="118"/>
      <c r="C754" s="118"/>
      <c r="D754" s="118"/>
    </row>
    <row r="755" spans="1:4">
      <c r="A755" s="243"/>
      <c r="B755" s="118"/>
      <c r="C755" s="118"/>
      <c r="D755" s="118"/>
    </row>
    <row r="756" spans="1:4">
      <c r="A756" s="243"/>
      <c r="B756" s="118"/>
      <c r="C756" s="118"/>
      <c r="D756" s="118"/>
    </row>
    <row r="757" spans="1:4">
      <c r="A757" s="243"/>
      <c r="B757" s="118"/>
      <c r="C757" s="118"/>
      <c r="D757" s="118"/>
    </row>
    <row r="758" spans="1:4">
      <c r="A758" s="243"/>
      <c r="B758" s="118"/>
      <c r="C758" s="118"/>
      <c r="D758" s="118"/>
    </row>
    <row r="759" spans="1:4">
      <c r="A759" s="243"/>
      <c r="B759" s="118"/>
      <c r="C759" s="118"/>
      <c r="D759" s="118"/>
    </row>
    <row r="760" spans="1:4">
      <c r="A760" s="243"/>
      <c r="B760" s="118"/>
      <c r="C760" s="118"/>
      <c r="D760" s="118"/>
    </row>
    <row r="761" spans="1:4">
      <c r="A761" s="243"/>
      <c r="B761" s="118"/>
      <c r="C761" s="118"/>
      <c r="D761" s="118"/>
    </row>
    <row r="762" spans="1:4">
      <c r="A762" s="243"/>
      <c r="B762" s="118"/>
      <c r="C762" s="118"/>
      <c r="D762" s="118"/>
    </row>
    <row r="763" spans="1:4">
      <c r="A763" s="243"/>
      <c r="B763" s="118"/>
      <c r="C763" s="118"/>
      <c r="D763" s="118"/>
    </row>
    <row r="764" spans="1:4">
      <c r="A764" s="243"/>
      <c r="B764" s="118"/>
      <c r="C764" s="118"/>
      <c r="D764" s="118"/>
    </row>
    <row r="765" spans="1:4">
      <c r="A765" s="243"/>
      <c r="B765" s="118"/>
      <c r="C765" s="118"/>
      <c r="D765" s="118"/>
    </row>
    <row r="766" spans="1:4">
      <c r="A766" s="243"/>
      <c r="B766" s="118"/>
      <c r="C766" s="118"/>
      <c r="D766" s="118"/>
    </row>
    <row r="767" spans="1:4">
      <c r="A767" s="243"/>
      <c r="B767" s="118"/>
      <c r="C767" s="118"/>
      <c r="D767" s="118"/>
    </row>
    <row r="768" spans="1:4">
      <c r="A768" s="243"/>
      <c r="B768" s="118"/>
      <c r="C768" s="118"/>
      <c r="D768" s="118"/>
    </row>
    <row r="769" spans="1:4">
      <c r="A769" s="243"/>
      <c r="B769" s="118"/>
      <c r="C769" s="118"/>
      <c r="D769" s="118"/>
    </row>
    <row r="770" spans="1:4">
      <c r="A770" s="243"/>
      <c r="B770" s="118"/>
      <c r="C770" s="118"/>
      <c r="D770" s="118"/>
    </row>
    <row r="771" spans="1:4">
      <c r="A771" s="243"/>
      <c r="B771" s="118"/>
      <c r="C771" s="118"/>
      <c r="D771" s="118"/>
    </row>
    <row r="772" spans="1:4">
      <c r="A772" s="243"/>
      <c r="B772" s="118"/>
      <c r="C772" s="118"/>
      <c r="D772" s="118"/>
    </row>
    <row r="773" spans="1:4">
      <c r="A773" s="243"/>
      <c r="B773" s="118"/>
      <c r="C773" s="118"/>
      <c r="D773" s="118"/>
    </row>
    <row r="774" spans="1:4">
      <c r="A774" s="243"/>
      <c r="B774" s="118"/>
      <c r="C774" s="118"/>
      <c r="D774" s="118"/>
    </row>
    <row r="775" spans="1:4">
      <c r="A775" s="243"/>
      <c r="B775" s="118"/>
      <c r="C775" s="118"/>
      <c r="D775" s="118"/>
    </row>
    <row r="776" spans="1:4">
      <c r="A776" s="243"/>
      <c r="B776" s="118"/>
      <c r="C776" s="118"/>
      <c r="D776" s="118"/>
    </row>
    <row r="777" spans="1:4">
      <c r="A777" s="243"/>
      <c r="B777" s="118"/>
      <c r="C777" s="118"/>
      <c r="D777" s="118"/>
    </row>
    <row r="778" spans="1:4">
      <c r="A778" s="243"/>
      <c r="B778" s="118"/>
      <c r="C778" s="118"/>
      <c r="D778" s="118"/>
    </row>
    <row r="779" spans="1:4">
      <c r="A779" s="243"/>
      <c r="B779" s="118"/>
      <c r="C779" s="118"/>
      <c r="D779" s="118"/>
    </row>
    <row r="780" spans="1:4">
      <c r="A780" s="243"/>
      <c r="B780" s="118"/>
      <c r="C780" s="118"/>
      <c r="D780" s="118"/>
    </row>
    <row r="781" spans="1:4">
      <c r="A781" s="243"/>
      <c r="B781" s="118"/>
      <c r="C781" s="118"/>
      <c r="D781" s="118"/>
    </row>
    <row r="782" spans="1:4">
      <c r="A782" s="243"/>
      <c r="B782" s="118"/>
      <c r="C782" s="118"/>
      <c r="D782" s="118"/>
    </row>
    <row r="783" spans="1:4">
      <c r="A783" s="243"/>
      <c r="B783" s="118"/>
      <c r="C783" s="118"/>
      <c r="D783" s="118"/>
    </row>
    <row r="784" spans="1:4">
      <c r="A784" s="243"/>
      <c r="B784" s="118"/>
      <c r="C784" s="118"/>
      <c r="D784" s="118"/>
    </row>
    <row r="785" spans="1:4">
      <c r="A785" s="243"/>
      <c r="B785" s="118"/>
      <c r="C785" s="118"/>
      <c r="D785" s="118"/>
    </row>
    <row r="786" spans="1:4">
      <c r="A786" s="243"/>
      <c r="B786" s="118"/>
      <c r="C786" s="118"/>
      <c r="D786" s="118"/>
    </row>
    <row r="787" spans="1:4">
      <c r="A787" s="243"/>
      <c r="B787" s="118"/>
      <c r="C787" s="118"/>
      <c r="D787" s="118"/>
    </row>
    <row r="788" spans="1:4">
      <c r="A788" s="243"/>
      <c r="B788" s="118"/>
      <c r="C788" s="118"/>
      <c r="D788" s="118"/>
    </row>
    <row r="789" spans="1:4">
      <c r="A789" s="243"/>
      <c r="B789" s="118"/>
      <c r="C789" s="118"/>
      <c r="D789" s="118"/>
    </row>
    <row r="790" spans="1:4">
      <c r="A790" s="243"/>
      <c r="B790" s="118"/>
      <c r="C790" s="118"/>
      <c r="D790" s="118"/>
    </row>
    <row r="791" spans="1:4">
      <c r="A791" s="243"/>
      <c r="B791" s="118"/>
      <c r="C791" s="118"/>
      <c r="D791" s="118"/>
    </row>
    <row r="792" spans="1:4">
      <c r="A792" s="243"/>
      <c r="B792" s="118"/>
      <c r="C792" s="118"/>
      <c r="D792" s="118"/>
    </row>
    <row r="793" spans="1:4">
      <c r="A793" s="243"/>
      <c r="B793" s="118"/>
      <c r="C793" s="118"/>
      <c r="D793" s="118"/>
    </row>
    <row r="794" spans="1:4">
      <c r="A794" s="243"/>
      <c r="B794" s="118"/>
      <c r="C794" s="118"/>
      <c r="D794" s="118"/>
    </row>
    <row r="795" spans="1:4">
      <c r="A795" s="243"/>
      <c r="B795" s="118"/>
      <c r="C795" s="118"/>
      <c r="D795" s="118"/>
    </row>
    <row r="796" spans="1:4">
      <c r="A796" s="243"/>
      <c r="B796" s="118"/>
      <c r="C796" s="118"/>
      <c r="D796" s="118"/>
    </row>
    <row r="797" spans="1:4">
      <c r="A797" s="243"/>
      <c r="B797" s="118"/>
      <c r="C797" s="118"/>
      <c r="D797" s="118"/>
    </row>
    <row r="798" spans="1:4">
      <c r="A798" s="243"/>
      <c r="B798" s="118"/>
      <c r="C798" s="118"/>
      <c r="D798" s="118"/>
    </row>
    <row r="799" spans="1:4">
      <c r="A799" s="243"/>
      <c r="B799" s="118"/>
      <c r="C799" s="118"/>
      <c r="D799" s="118"/>
    </row>
    <row r="800" spans="1:4">
      <c r="A800" s="243"/>
      <c r="B800" s="118"/>
      <c r="C800" s="118"/>
      <c r="D800" s="118"/>
    </row>
    <row r="801" spans="1:4">
      <c r="A801" s="243"/>
      <c r="B801" s="118"/>
      <c r="C801" s="118"/>
      <c r="D801" s="118"/>
    </row>
    <row r="802" spans="1:4">
      <c r="A802" s="243"/>
      <c r="B802" s="118"/>
      <c r="C802" s="118"/>
      <c r="D802" s="118"/>
    </row>
    <row r="803" spans="1:4">
      <c r="A803" s="243"/>
      <c r="B803" s="118"/>
      <c r="C803" s="118"/>
      <c r="D803" s="118"/>
    </row>
    <row r="804" spans="1:4">
      <c r="A804" s="243"/>
      <c r="B804" s="118"/>
      <c r="C804" s="118"/>
      <c r="D804" s="118"/>
    </row>
    <row r="805" spans="1:4">
      <c r="A805" s="243"/>
      <c r="B805" s="118"/>
      <c r="C805" s="118"/>
      <c r="D805" s="118"/>
    </row>
    <row r="806" spans="1:4">
      <c r="A806" s="243"/>
      <c r="B806" s="118"/>
      <c r="C806" s="118"/>
      <c r="D806" s="118"/>
    </row>
    <row r="807" spans="1:4">
      <c r="A807" s="243"/>
      <c r="B807" s="118"/>
      <c r="C807" s="118"/>
      <c r="D807" s="118"/>
    </row>
    <row r="808" spans="1:4">
      <c r="A808" s="243"/>
      <c r="B808" s="118"/>
      <c r="C808" s="118"/>
      <c r="D808" s="118"/>
    </row>
    <row r="809" spans="1:4">
      <c r="A809" s="243"/>
      <c r="B809" s="118"/>
      <c r="C809" s="118"/>
      <c r="D809" s="118"/>
    </row>
    <row r="810" spans="1:4">
      <c r="A810" s="243"/>
      <c r="B810" s="118"/>
      <c r="C810" s="118"/>
      <c r="D810" s="118"/>
    </row>
    <row r="811" spans="1:4">
      <c r="A811" s="243"/>
      <c r="B811" s="118"/>
      <c r="C811" s="118"/>
      <c r="D811" s="118"/>
    </row>
    <row r="812" spans="1:4">
      <c r="A812" s="243"/>
      <c r="B812" s="118"/>
      <c r="C812" s="118"/>
      <c r="D812" s="118"/>
    </row>
    <row r="813" spans="1:4">
      <c r="A813" s="243"/>
      <c r="B813" s="118"/>
      <c r="C813" s="118"/>
      <c r="D813" s="118"/>
    </row>
    <row r="814" spans="1:4">
      <c r="A814" s="243"/>
      <c r="B814" s="118"/>
      <c r="C814" s="118"/>
      <c r="D814" s="118"/>
    </row>
    <row r="815" spans="1:4">
      <c r="A815" s="243"/>
      <c r="B815" s="118"/>
      <c r="C815" s="118"/>
      <c r="D815" s="118"/>
    </row>
    <row r="816" spans="1:4">
      <c r="A816" s="243"/>
      <c r="B816" s="118"/>
      <c r="C816" s="118"/>
      <c r="D816" s="118"/>
    </row>
    <row r="817" spans="1:4">
      <c r="A817" s="243"/>
      <c r="B817" s="118"/>
      <c r="C817" s="118"/>
      <c r="D817" s="118"/>
    </row>
    <row r="818" spans="1:4">
      <c r="A818" s="243"/>
      <c r="B818" s="118"/>
      <c r="C818" s="118"/>
      <c r="D818" s="118"/>
    </row>
    <row r="819" spans="1:4">
      <c r="A819" s="243"/>
      <c r="B819" s="118"/>
      <c r="C819" s="118"/>
      <c r="D819" s="118"/>
    </row>
    <row r="820" spans="1:4">
      <c r="A820" s="243"/>
      <c r="B820" s="118"/>
      <c r="C820" s="118"/>
      <c r="D820" s="118"/>
    </row>
    <row r="821" spans="1:4">
      <c r="A821" s="243"/>
      <c r="B821" s="118"/>
      <c r="C821" s="118"/>
      <c r="D821" s="118"/>
    </row>
    <row r="822" spans="1:4">
      <c r="A822" s="243"/>
      <c r="B822" s="118"/>
      <c r="C822" s="118"/>
      <c r="D822" s="118"/>
    </row>
    <row r="823" spans="1:4">
      <c r="A823" s="243"/>
      <c r="B823" s="118"/>
      <c r="C823" s="118"/>
      <c r="D823" s="118"/>
    </row>
    <row r="824" spans="1:4">
      <c r="A824" s="243"/>
      <c r="B824" s="118"/>
      <c r="C824" s="118"/>
      <c r="D824" s="118"/>
    </row>
    <row r="825" spans="1:4">
      <c r="A825" s="243"/>
      <c r="B825" s="118"/>
      <c r="C825" s="118"/>
      <c r="D825" s="118"/>
    </row>
    <row r="826" spans="1:4">
      <c r="A826" s="243"/>
      <c r="B826" s="118"/>
      <c r="C826" s="118"/>
      <c r="D826" s="118"/>
    </row>
    <row r="827" spans="1:4">
      <c r="A827" s="243"/>
      <c r="B827" s="118"/>
      <c r="C827" s="118"/>
      <c r="D827" s="118"/>
    </row>
    <row r="828" spans="1:4">
      <c r="A828" s="243"/>
      <c r="B828" s="118"/>
      <c r="C828" s="118"/>
      <c r="D828" s="118"/>
    </row>
    <row r="829" spans="1:4">
      <c r="A829" s="243"/>
      <c r="B829" s="118"/>
      <c r="C829" s="118"/>
      <c r="D829" s="118"/>
    </row>
    <row r="830" spans="1:4">
      <c r="A830" s="243"/>
      <c r="B830" s="118"/>
      <c r="C830" s="118"/>
      <c r="D830" s="118"/>
    </row>
    <row r="831" spans="1:4">
      <c r="A831" s="243"/>
      <c r="B831" s="118"/>
      <c r="C831" s="118"/>
      <c r="D831" s="118"/>
    </row>
    <row r="832" spans="1:4">
      <c r="A832" s="243"/>
      <c r="B832" s="118"/>
      <c r="C832" s="118"/>
      <c r="D832" s="118"/>
    </row>
    <row r="833" spans="1:4">
      <c r="A833" s="243"/>
      <c r="B833" s="118"/>
      <c r="C833" s="118"/>
      <c r="D833" s="118"/>
    </row>
    <row r="834" spans="1:4">
      <c r="A834" s="243"/>
      <c r="B834" s="118"/>
      <c r="C834" s="118"/>
      <c r="D834" s="118"/>
    </row>
    <row r="835" spans="1:4">
      <c r="A835" s="243"/>
      <c r="B835" s="118"/>
      <c r="C835" s="118"/>
      <c r="D835" s="118"/>
    </row>
    <row r="836" spans="1:4">
      <c r="A836" s="243"/>
      <c r="B836" s="118"/>
      <c r="C836" s="118"/>
      <c r="D836" s="118"/>
    </row>
    <row r="837" spans="1:4">
      <c r="A837" s="243"/>
      <c r="B837" s="118"/>
      <c r="C837" s="118"/>
      <c r="D837" s="118"/>
    </row>
    <row r="838" spans="1:4">
      <c r="A838" s="243"/>
      <c r="B838" s="118"/>
      <c r="C838" s="118"/>
      <c r="D838" s="118"/>
    </row>
    <row r="839" spans="1:4">
      <c r="A839" s="243"/>
      <c r="B839" s="118"/>
      <c r="C839" s="118"/>
      <c r="D839" s="118"/>
    </row>
    <row r="840" spans="1:4">
      <c r="A840" s="243"/>
      <c r="B840" s="118"/>
      <c r="C840" s="118"/>
      <c r="D840" s="118"/>
    </row>
    <row r="841" spans="1:4">
      <c r="A841" s="243"/>
      <c r="B841" s="118"/>
      <c r="C841" s="118"/>
      <c r="D841" s="118"/>
    </row>
    <row r="842" spans="1:4">
      <c r="A842" s="243"/>
      <c r="B842" s="118"/>
      <c r="C842" s="118"/>
      <c r="D842" s="118"/>
    </row>
    <row r="843" spans="1:4">
      <c r="A843" s="243"/>
      <c r="B843" s="118"/>
      <c r="C843" s="118"/>
      <c r="D843" s="118"/>
    </row>
    <row r="844" spans="1:4">
      <c r="A844" s="243"/>
      <c r="B844" s="118"/>
      <c r="C844" s="118"/>
      <c r="D844" s="118"/>
    </row>
    <row r="845" spans="1:4">
      <c r="A845" s="243"/>
      <c r="B845" s="118"/>
      <c r="C845" s="118"/>
      <c r="D845" s="118"/>
    </row>
    <row r="846" spans="1:4">
      <c r="A846" s="243"/>
      <c r="B846" s="118"/>
      <c r="C846" s="118"/>
      <c r="D846" s="118"/>
    </row>
    <row r="847" spans="1:4">
      <c r="A847" s="243"/>
      <c r="B847" s="118"/>
      <c r="C847" s="118"/>
      <c r="D847" s="118"/>
    </row>
    <row r="848" spans="1:4">
      <c r="A848" s="243"/>
      <c r="B848" s="118"/>
      <c r="C848" s="118"/>
      <c r="D848" s="118"/>
    </row>
    <row r="849" spans="1:4">
      <c r="A849" s="243"/>
      <c r="B849" s="118"/>
      <c r="C849" s="118"/>
      <c r="D849" s="118"/>
    </row>
    <row r="850" spans="1:4">
      <c r="A850" s="243"/>
      <c r="B850" s="118"/>
      <c r="C850" s="118"/>
      <c r="D850" s="118"/>
    </row>
    <row r="851" spans="1:4">
      <c r="A851" s="243"/>
      <c r="B851" s="118"/>
      <c r="C851" s="118"/>
      <c r="D851" s="118"/>
    </row>
    <row r="852" spans="1:4">
      <c r="A852" s="243"/>
      <c r="B852" s="118"/>
      <c r="C852" s="118"/>
      <c r="D852" s="118"/>
    </row>
    <row r="853" spans="1:4">
      <c r="A853" s="243"/>
      <c r="B853" s="118"/>
      <c r="C853" s="118"/>
      <c r="D853" s="118"/>
    </row>
    <row r="854" spans="1:4">
      <c r="A854" s="243"/>
      <c r="B854" s="118"/>
      <c r="C854" s="118"/>
      <c r="D854" s="118"/>
    </row>
    <row r="855" spans="1:4">
      <c r="A855" s="243"/>
      <c r="B855" s="118"/>
      <c r="C855" s="118"/>
      <c r="D855" s="118"/>
    </row>
    <row r="856" spans="1:4">
      <c r="A856" s="243"/>
      <c r="B856" s="118"/>
      <c r="C856" s="118"/>
      <c r="D856" s="118"/>
    </row>
    <row r="857" spans="1:4">
      <c r="A857" s="243"/>
      <c r="B857" s="118"/>
      <c r="C857" s="118"/>
      <c r="D857" s="118"/>
    </row>
    <row r="858" spans="1:4">
      <c r="A858" s="243"/>
      <c r="B858" s="118"/>
      <c r="C858" s="118"/>
      <c r="D858" s="118"/>
    </row>
    <row r="859" spans="1:4">
      <c r="A859" s="243"/>
      <c r="B859" s="118"/>
      <c r="C859" s="118"/>
      <c r="D859" s="118"/>
    </row>
    <row r="860" spans="1:4">
      <c r="A860" s="243"/>
      <c r="B860" s="118"/>
      <c r="C860" s="118"/>
      <c r="D860" s="118"/>
    </row>
    <row r="861" spans="1:4">
      <c r="A861" s="243"/>
      <c r="B861" s="118"/>
      <c r="C861" s="118"/>
      <c r="D861" s="118"/>
    </row>
    <row r="862" spans="1:4">
      <c r="A862" s="243"/>
      <c r="B862" s="118"/>
      <c r="C862" s="118"/>
      <c r="D862" s="118"/>
    </row>
    <row r="863" spans="1:4">
      <c r="A863" s="243"/>
      <c r="B863" s="118"/>
      <c r="C863" s="118"/>
      <c r="D863" s="118"/>
    </row>
    <row r="864" spans="1:4">
      <c r="A864" s="243"/>
      <c r="B864" s="118"/>
      <c r="C864" s="118"/>
      <c r="D864" s="118"/>
    </row>
    <row r="865" spans="1:4">
      <c r="A865" s="243"/>
      <c r="B865" s="118"/>
      <c r="C865" s="118"/>
      <c r="D865" s="118"/>
    </row>
    <row r="866" spans="1:4">
      <c r="A866" s="243"/>
      <c r="B866" s="118"/>
      <c r="C866" s="118"/>
      <c r="D866" s="118"/>
    </row>
    <row r="867" spans="1:4">
      <c r="A867" s="243"/>
      <c r="B867" s="118"/>
      <c r="C867" s="118"/>
      <c r="D867" s="118"/>
    </row>
    <row r="868" spans="1:4">
      <c r="A868" s="243"/>
      <c r="B868" s="118"/>
      <c r="C868" s="118"/>
      <c r="D868" s="118"/>
    </row>
    <row r="869" spans="1:4">
      <c r="A869" s="243"/>
      <c r="B869" s="118"/>
      <c r="C869" s="118"/>
      <c r="D869" s="118"/>
    </row>
    <row r="870" spans="1:4">
      <c r="A870" s="243"/>
      <c r="B870" s="118"/>
      <c r="C870" s="118"/>
      <c r="D870" s="118"/>
    </row>
    <row r="871" spans="1:4">
      <c r="A871" s="243"/>
      <c r="B871" s="118"/>
      <c r="C871" s="118"/>
      <c r="D871" s="118"/>
    </row>
    <row r="872" spans="1:4">
      <c r="A872" s="243"/>
      <c r="B872" s="118"/>
      <c r="C872" s="118"/>
      <c r="D872" s="118"/>
    </row>
    <row r="873" spans="1:4">
      <c r="A873" s="243"/>
      <c r="B873" s="118"/>
      <c r="C873" s="118"/>
      <c r="D873" s="118"/>
    </row>
    <row r="874" spans="1:4">
      <c r="A874" s="243"/>
      <c r="B874" s="118"/>
      <c r="C874" s="118"/>
      <c r="D874" s="118"/>
    </row>
    <row r="875" spans="1:4">
      <c r="A875" s="243"/>
      <c r="B875" s="118"/>
      <c r="C875" s="118"/>
      <c r="D875" s="118"/>
    </row>
    <row r="876" spans="1:4">
      <c r="A876" s="243"/>
      <c r="B876" s="118"/>
      <c r="C876" s="118"/>
      <c r="D876" s="118"/>
    </row>
    <row r="877" spans="1:4">
      <c r="A877" s="243"/>
      <c r="B877" s="118"/>
      <c r="C877" s="118"/>
      <c r="D877" s="118"/>
    </row>
    <row r="878" spans="1:4">
      <c r="A878" s="243"/>
      <c r="B878" s="118"/>
      <c r="C878" s="118"/>
      <c r="D878" s="118"/>
    </row>
    <row r="879" spans="1:4">
      <c r="A879" s="243"/>
      <c r="B879" s="118"/>
      <c r="C879" s="118"/>
      <c r="D879" s="118"/>
    </row>
    <row r="880" spans="1:4">
      <c r="A880" s="243"/>
      <c r="B880" s="118"/>
      <c r="C880" s="118"/>
      <c r="D880" s="118"/>
    </row>
    <row r="881" spans="1:4">
      <c r="A881" s="243"/>
      <c r="B881" s="118"/>
      <c r="C881" s="118"/>
      <c r="D881" s="118"/>
    </row>
    <row r="882" spans="1:4">
      <c r="A882" s="243"/>
      <c r="B882" s="118"/>
      <c r="C882" s="118"/>
      <c r="D882" s="118"/>
    </row>
    <row r="883" spans="1:4">
      <c r="A883" s="243"/>
      <c r="B883" s="118"/>
      <c r="C883" s="118"/>
      <c r="D883" s="118"/>
    </row>
    <row r="884" spans="1:4">
      <c r="A884" s="243"/>
      <c r="B884" s="118"/>
      <c r="C884" s="118"/>
      <c r="D884" s="118"/>
    </row>
    <row r="885" spans="1:4">
      <c r="A885" s="243"/>
      <c r="B885" s="118"/>
      <c r="C885" s="118"/>
      <c r="D885" s="118"/>
    </row>
    <row r="886" spans="1:4">
      <c r="A886" s="243"/>
      <c r="B886" s="118"/>
      <c r="C886" s="118"/>
      <c r="D886" s="118"/>
    </row>
    <row r="887" spans="1:4">
      <c r="A887" s="243"/>
      <c r="B887" s="118"/>
      <c r="C887" s="118"/>
      <c r="D887" s="118"/>
    </row>
    <row r="888" spans="1:4">
      <c r="A888" s="243"/>
      <c r="B888" s="118"/>
      <c r="C888" s="118"/>
      <c r="D888" s="118"/>
    </row>
    <row r="889" spans="1:4">
      <c r="A889" s="243"/>
      <c r="B889" s="118"/>
      <c r="C889" s="118"/>
      <c r="D889" s="118"/>
    </row>
    <row r="890" spans="1:4">
      <c r="A890" s="243"/>
      <c r="B890" s="118"/>
      <c r="C890" s="118"/>
      <c r="D890" s="118"/>
    </row>
    <row r="891" spans="1:4">
      <c r="A891" s="243"/>
      <c r="B891" s="118"/>
      <c r="C891" s="118"/>
      <c r="D891" s="118"/>
    </row>
    <row r="892" spans="1:4">
      <c r="A892" s="243"/>
      <c r="B892" s="118"/>
      <c r="C892" s="118"/>
      <c r="D892" s="118"/>
    </row>
    <row r="893" spans="1:4">
      <c r="A893" s="243"/>
      <c r="B893" s="118"/>
      <c r="C893" s="118"/>
      <c r="D893" s="118"/>
    </row>
    <row r="894" spans="1:4">
      <c r="A894" s="243"/>
      <c r="B894" s="118"/>
      <c r="C894" s="118"/>
      <c r="D894" s="118"/>
    </row>
    <row r="895" spans="1:4">
      <c r="A895" s="243"/>
      <c r="B895" s="118"/>
      <c r="C895" s="118"/>
      <c r="D895" s="118"/>
    </row>
    <row r="896" spans="1:4">
      <c r="A896" s="243"/>
      <c r="B896" s="118"/>
      <c r="C896" s="118"/>
      <c r="D896" s="118"/>
    </row>
    <row r="897" spans="1:4">
      <c r="A897" s="243"/>
      <c r="B897" s="118"/>
      <c r="C897" s="118"/>
      <c r="D897" s="118"/>
    </row>
    <row r="898" spans="1:4">
      <c r="A898" s="243"/>
      <c r="B898" s="118"/>
      <c r="C898" s="118"/>
      <c r="D898" s="118"/>
    </row>
    <row r="899" spans="1:4">
      <c r="A899" s="243"/>
      <c r="B899" s="118"/>
      <c r="C899" s="118"/>
      <c r="D899" s="118"/>
    </row>
    <row r="900" spans="1:4">
      <c r="A900" s="243"/>
      <c r="B900" s="118"/>
      <c r="C900" s="118"/>
      <c r="D900" s="118"/>
    </row>
    <row r="901" spans="1:4">
      <c r="A901" s="243"/>
      <c r="B901" s="118"/>
      <c r="C901" s="118"/>
      <c r="D901" s="118"/>
    </row>
    <row r="902" spans="1:4">
      <c r="A902" s="243"/>
      <c r="B902" s="118"/>
      <c r="C902" s="118"/>
      <c r="D902" s="118"/>
    </row>
    <row r="903" spans="1:4">
      <c r="A903" s="243"/>
      <c r="B903" s="118"/>
      <c r="C903" s="118"/>
      <c r="D903" s="118"/>
    </row>
    <row r="904" spans="1:4">
      <c r="A904" s="243"/>
      <c r="B904" s="118"/>
      <c r="C904" s="118"/>
      <c r="D904" s="118"/>
    </row>
    <row r="905" spans="1:4">
      <c r="A905" s="243"/>
      <c r="B905" s="118"/>
      <c r="C905" s="118"/>
      <c r="D905" s="118"/>
    </row>
    <row r="906" spans="1:4">
      <c r="A906" s="243"/>
      <c r="B906" s="118"/>
      <c r="C906" s="118"/>
      <c r="D906" s="118"/>
    </row>
    <row r="907" spans="1:4">
      <c r="A907" s="243"/>
      <c r="B907" s="118"/>
      <c r="C907" s="118"/>
      <c r="D907" s="118"/>
    </row>
    <row r="908" spans="1:4">
      <c r="A908" s="243"/>
      <c r="B908" s="118"/>
      <c r="C908" s="118"/>
      <c r="D908" s="118"/>
    </row>
    <row r="909" spans="1:4">
      <c r="A909" s="243"/>
      <c r="B909" s="118"/>
      <c r="C909" s="118"/>
      <c r="D909" s="118"/>
    </row>
    <row r="910" spans="1:4">
      <c r="A910" s="243"/>
      <c r="B910" s="118"/>
      <c r="C910" s="118"/>
      <c r="D910" s="118"/>
    </row>
    <row r="911" spans="1:4">
      <c r="A911" s="243"/>
      <c r="B911" s="118"/>
      <c r="C911" s="118"/>
      <c r="D911" s="118"/>
    </row>
    <row r="912" spans="1:4">
      <c r="A912" s="243"/>
      <c r="B912" s="118"/>
      <c r="C912" s="118"/>
      <c r="D912" s="118"/>
    </row>
    <row r="913" spans="1:4">
      <c r="A913" s="243"/>
      <c r="B913" s="118"/>
      <c r="C913" s="118"/>
      <c r="D913" s="118"/>
    </row>
    <row r="914" spans="1:4">
      <c r="A914" s="243"/>
      <c r="B914" s="118"/>
      <c r="C914" s="118"/>
      <c r="D914" s="118"/>
    </row>
    <row r="915" spans="1:4">
      <c r="A915" s="243"/>
      <c r="B915" s="118"/>
      <c r="C915" s="118"/>
      <c r="D915" s="118"/>
    </row>
    <row r="916" spans="1:4">
      <c r="A916" s="243"/>
      <c r="B916" s="118"/>
      <c r="C916" s="118"/>
      <c r="D916" s="118"/>
    </row>
    <row r="917" spans="1:4">
      <c r="A917" s="243"/>
      <c r="B917" s="118"/>
      <c r="C917" s="118"/>
      <c r="D917" s="118"/>
    </row>
    <row r="918" spans="1:4">
      <c r="A918" s="243"/>
      <c r="B918" s="118"/>
      <c r="C918" s="118"/>
      <c r="D918" s="118"/>
    </row>
    <row r="919" spans="1:4">
      <c r="A919" s="243"/>
      <c r="B919" s="118"/>
      <c r="C919" s="118"/>
      <c r="D919" s="118"/>
    </row>
    <row r="920" spans="1:4">
      <c r="A920" s="243"/>
      <c r="B920" s="118"/>
      <c r="C920" s="118"/>
      <c r="D920" s="118"/>
    </row>
    <row r="921" spans="1:4">
      <c r="A921" s="243"/>
      <c r="B921" s="118"/>
      <c r="C921" s="118"/>
      <c r="D921" s="118"/>
    </row>
    <row r="922" spans="1:4">
      <c r="A922" s="243"/>
      <c r="B922" s="118"/>
      <c r="C922" s="118"/>
      <c r="D922" s="118"/>
    </row>
    <row r="923" spans="1:4">
      <c r="A923" s="243"/>
      <c r="B923" s="118"/>
      <c r="C923" s="118"/>
      <c r="D923" s="118"/>
    </row>
    <row r="924" spans="1:4">
      <c r="A924" s="243"/>
      <c r="B924" s="118"/>
      <c r="C924" s="118"/>
      <c r="D924" s="118"/>
    </row>
    <row r="925" spans="1:4">
      <c r="A925" s="243"/>
      <c r="B925" s="118"/>
      <c r="C925" s="118"/>
      <c r="D925" s="118"/>
    </row>
    <row r="926" spans="1:4">
      <c r="A926" s="243"/>
      <c r="B926" s="118"/>
      <c r="C926" s="118"/>
      <c r="D926" s="118"/>
    </row>
    <row r="927" spans="1:4">
      <c r="A927" s="243"/>
      <c r="B927" s="118"/>
      <c r="C927" s="118"/>
      <c r="D927" s="118"/>
    </row>
    <row r="928" spans="1:4">
      <c r="A928" s="243"/>
      <c r="B928" s="118"/>
      <c r="C928" s="118"/>
      <c r="D928" s="118"/>
    </row>
    <row r="929" spans="1:4">
      <c r="A929" s="243"/>
      <c r="B929" s="118"/>
      <c r="C929" s="118"/>
      <c r="D929" s="118"/>
    </row>
    <row r="930" spans="1:4">
      <c r="A930" s="243"/>
      <c r="B930" s="118"/>
      <c r="C930" s="118"/>
      <c r="D930" s="118"/>
    </row>
    <row r="931" spans="1:4">
      <c r="A931" s="243"/>
      <c r="B931" s="118"/>
      <c r="C931" s="118"/>
      <c r="D931" s="118"/>
    </row>
    <row r="932" spans="1:4">
      <c r="A932" s="243"/>
      <c r="B932" s="118"/>
      <c r="C932" s="118"/>
      <c r="D932" s="118"/>
    </row>
    <row r="933" spans="1:4">
      <c r="A933" s="243"/>
      <c r="B933" s="118"/>
      <c r="C933" s="118"/>
      <c r="D933" s="118"/>
    </row>
    <row r="934" spans="1:4">
      <c r="A934" s="243"/>
      <c r="B934" s="118"/>
      <c r="C934" s="118"/>
      <c r="D934" s="118"/>
    </row>
    <row r="935" spans="1:4">
      <c r="A935" s="243"/>
      <c r="B935" s="118"/>
      <c r="C935" s="118"/>
      <c r="D935" s="118"/>
    </row>
    <row r="936" spans="1:4">
      <c r="A936" s="243"/>
      <c r="B936" s="118"/>
      <c r="C936" s="118"/>
      <c r="D936" s="118"/>
    </row>
    <row r="937" spans="1:4">
      <c r="A937" s="243"/>
      <c r="B937" s="118"/>
      <c r="C937" s="118"/>
      <c r="D937" s="118"/>
    </row>
    <row r="938" spans="1:4">
      <c r="A938" s="243"/>
      <c r="B938" s="118"/>
      <c r="C938" s="118"/>
      <c r="D938" s="118"/>
    </row>
    <row r="939" spans="1:4">
      <c r="A939" s="243"/>
      <c r="B939" s="118"/>
      <c r="C939" s="118"/>
      <c r="D939" s="118"/>
    </row>
    <row r="940" spans="1:4">
      <c r="A940" s="243"/>
      <c r="B940" s="118"/>
      <c r="C940" s="118"/>
      <c r="D940" s="118"/>
    </row>
    <row r="941" spans="1:4">
      <c r="A941" s="243"/>
      <c r="B941" s="118"/>
      <c r="C941" s="118"/>
      <c r="D941" s="118"/>
    </row>
    <row r="942" spans="1:4">
      <c r="A942" s="243"/>
      <c r="B942" s="118"/>
      <c r="C942" s="118"/>
      <c r="D942" s="118"/>
    </row>
    <row r="943" spans="1:4">
      <c r="A943" s="243"/>
      <c r="B943" s="118"/>
      <c r="C943" s="118"/>
      <c r="D943" s="118"/>
    </row>
    <row r="944" spans="1:4">
      <c r="A944" s="243"/>
      <c r="B944" s="118"/>
      <c r="C944" s="118"/>
      <c r="D944" s="118"/>
    </row>
    <row r="945" spans="1:4">
      <c r="A945" s="243"/>
      <c r="B945" s="118"/>
      <c r="C945" s="118"/>
      <c r="D945" s="118"/>
    </row>
    <row r="946" spans="1:4">
      <c r="A946" s="243"/>
      <c r="B946" s="118"/>
      <c r="C946" s="118"/>
      <c r="D946" s="118"/>
    </row>
    <row r="947" spans="1:4">
      <c r="A947" s="243"/>
      <c r="B947" s="118"/>
      <c r="C947" s="118"/>
      <c r="D947" s="118"/>
    </row>
    <row r="948" spans="1:4">
      <c r="A948" s="243"/>
      <c r="B948" s="118"/>
      <c r="C948" s="118"/>
      <c r="D948" s="118"/>
    </row>
    <row r="949" spans="1:4">
      <c r="A949" s="243"/>
      <c r="B949" s="118"/>
      <c r="C949" s="118"/>
      <c r="D949" s="118"/>
    </row>
    <row r="950" spans="1:4">
      <c r="A950" s="243"/>
      <c r="B950" s="118"/>
      <c r="C950" s="118"/>
      <c r="D950" s="118"/>
    </row>
    <row r="951" spans="1:4">
      <c r="A951" s="243"/>
      <c r="B951" s="118"/>
      <c r="C951" s="118"/>
      <c r="D951" s="118"/>
    </row>
    <row r="952" spans="1:4">
      <c r="A952" s="243"/>
      <c r="B952" s="118"/>
      <c r="C952" s="118"/>
      <c r="D952" s="118"/>
    </row>
    <row r="953" spans="1:4">
      <c r="A953" s="243"/>
      <c r="B953" s="118"/>
      <c r="C953" s="118"/>
      <c r="D953" s="118"/>
    </row>
    <row r="954" spans="1:4">
      <c r="A954" s="243"/>
      <c r="B954" s="118"/>
      <c r="C954" s="118"/>
      <c r="D954" s="118"/>
    </row>
    <row r="955" spans="1:4">
      <c r="A955" s="243"/>
      <c r="B955" s="118"/>
      <c r="C955" s="118"/>
      <c r="D955" s="118"/>
    </row>
    <row r="956" spans="1:4">
      <c r="A956" s="243"/>
      <c r="B956" s="118"/>
      <c r="C956" s="118"/>
      <c r="D956" s="118"/>
    </row>
    <row r="957" spans="1:4">
      <c r="A957" s="243"/>
      <c r="B957" s="118"/>
      <c r="C957" s="118"/>
      <c r="D957" s="118"/>
    </row>
    <row r="958" spans="1:4">
      <c r="A958" s="243"/>
      <c r="B958" s="118"/>
      <c r="C958" s="118"/>
      <c r="D958" s="118"/>
    </row>
    <row r="959" spans="1:4">
      <c r="A959" s="243"/>
      <c r="B959" s="118"/>
      <c r="C959" s="118"/>
      <c r="D959" s="118"/>
    </row>
    <row r="960" spans="1:4">
      <c r="A960" s="243"/>
      <c r="B960" s="118"/>
      <c r="C960" s="118"/>
      <c r="D960" s="118"/>
    </row>
    <row r="961" spans="1:4">
      <c r="A961" s="243"/>
      <c r="B961" s="118"/>
      <c r="C961" s="118"/>
      <c r="D961" s="118"/>
    </row>
    <row r="962" spans="1:4">
      <c r="A962" s="243"/>
      <c r="B962" s="118"/>
      <c r="C962" s="118"/>
      <c r="D962" s="118"/>
    </row>
    <row r="963" spans="1:4">
      <c r="A963" s="243"/>
      <c r="B963" s="118"/>
      <c r="C963" s="118"/>
      <c r="D963" s="118"/>
    </row>
    <row r="964" spans="1:4">
      <c r="A964" s="243"/>
      <c r="B964" s="118"/>
      <c r="C964" s="118"/>
      <c r="D964" s="118"/>
    </row>
    <row r="965" spans="1:4">
      <c r="A965" s="243"/>
      <c r="B965" s="118"/>
      <c r="C965" s="118"/>
      <c r="D965" s="118"/>
    </row>
    <row r="966" spans="1:4">
      <c r="A966" s="243"/>
      <c r="B966" s="118"/>
      <c r="C966" s="118"/>
      <c r="D966" s="118"/>
    </row>
    <row r="967" spans="1:4">
      <c r="A967" s="243"/>
      <c r="B967" s="118"/>
      <c r="C967" s="118"/>
      <c r="D967" s="118"/>
    </row>
    <row r="968" spans="1:4">
      <c r="A968" s="243"/>
      <c r="B968" s="118"/>
      <c r="C968" s="118"/>
      <c r="D968" s="118"/>
    </row>
    <row r="969" spans="1:4">
      <c r="A969" s="243"/>
      <c r="B969" s="118"/>
      <c r="C969" s="118"/>
      <c r="D969" s="118"/>
    </row>
    <row r="970" spans="1:4">
      <c r="A970" s="243"/>
      <c r="B970" s="118"/>
      <c r="C970" s="118"/>
      <c r="D970" s="118"/>
    </row>
    <row r="971" spans="1:4">
      <c r="A971" s="243"/>
      <c r="B971" s="118"/>
      <c r="C971" s="118"/>
      <c r="D971" s="118"/>
    </row>
    <row r="972" spans="1:4">
      <c r="A972" s="243"/>
      <c r="B972" s="118"/>
      <c r="C972" s="118"/>
      <c r="D972" s="118"/>
    </row>
    <row r="973" spans="1:4">
      <c r="A973" s="243"/>
      <c r="B973" s="118"/>
      <c r="C973" s="118"/>
      <c r="D973" s="118"/>
    </row>
    <row r="974" spans="1:4">
      <c r="A974" s="243"/>
      <c r="B974" s="118"/>
      <c r="C974" s="118"/>
      <c r="D974" s="118"/>
    </row>
    <row r="975" spans="1:4">
      <c r="A975" s="243"/>
      <c r="B975" s="118"/>
      <c r="C975" s="118"/>
      <c r="D975" s="118"/>
    </row>
    <row r="976" spans="1:4">
      <c r="A976" s="243"/>
      <c r="B976" s="118"/>
      <c r="C976" s="118"/>
      <c r="D976" s="118"/>
    </row>
    <row r="977" spans="1:4">
      <c r="A977" s="243"/>
      <c r="B977" s="118"/>
      <c r="C977" s="118"/>
      <c r="D977" s="118"/>
    </row>
    <row r="978" spans="1:4">
      <c r="A978" s="243"/>
      <c r="B978" s="118"/>
      <c r="C978" s="118"/>
      <c r="D978" s="118"/>
    </row>
    <row r="979" spans="1:4">
      <c r="A979" s="243"/>
      <c r="B979" s="118"/>
      <c r="C979" s="118"/>
      <c r="D979" s="118"/>
    </row>
    <row r="980" spans="1:4">
      <c r="A980" s="243"/>
      <c r="B980" s="118"/>
      <c r="C980" s="118"/>
      <c r="D980" s="118"/>
    </row>
    <row r="981" spans="1:4">
      <c r="A981" s="243"/>
      <c r="B981" s="118"/>
      <c r="C981" s="118"/>
      <c r="D981" s="118"/>
    </row>
    <row r="982" spans="1:4">
      <c r="A982" s="243"/>
      <c r="B982" s="118"/>
      <c r="C982" s="118"/>
      <c r="D982" s="118"/>
    </row>
    <row r="983" spans="1:4">
      <c r="A983" s="243"/>
      <c r="B983" s="118"/>
      <c r="C983" s="118"/>
      <c r="D983" s="118"/>
    </row>
    <row r="984" spans="1:4">
      <c r="A984" s="243"/>
      <c r="B984" s="118"/>
      <c r="C984" s="118"/>
      <c r="D984" s="118"/>
    </row>
    <row r="985" spans="1:4">
      <c r="A985" s="243"/>
      <c r="B985" s="118"/>
      <c r="C985" s="118"/>
      <c r="D985" s="118"/>
    </row>
    <row r="986" spans="1:4">
      <c r="A986" s="243"/>
      <c r="B986" s="118"/>
      <c r="C986" s="118"/>
      <c r="D986" s="118"/>
    </row>
    <row r="987" spans="1:4">
      <c r="A987" s="243"/>
      <c r="B987" s="118"/>
      <c r="C987" s="118"/>
      <c r="D987" s="118"/>
    </row>
    <row r="988" spans="1:4">
      <c r="A988" s="243"/>
      <c r="B988" s="118"/>
      <c r="C988" s="118"/>
      <c r="D988" s="118"/>
    </row>
    <row r="989" spans="1:4">
      <c r="A989" s="243"/>
      <c r="B989" s="118"/>
      <c r="C989" s="118"/>
      <c r="D989" s="118"/>
    </row>
    <row r="990" spans="1:4">
      <c r="A990" s="243"/>
      <c r="B990" s="118"/>
      <c r="C990" s="118"/>
      <c r="D990" s="118"/>
    </row>
    <row r="991" spans="1:4">
      <c r="A991" s="243"/>
      <c r="B991" s="118"/>
      <c r="C991" s="118"/>
      <c r="D991" s="118"/>
    </row>
    <row r="992" spans="1:4">
      <c r="A992" s="243"/>
      <c r="B992" s="118"/>
      <c r="C992" s="118"/>
      <c r="D992" s="118"/>
    </row>
    <row r="993" spans="1:4">
      <c r="A993" s="243"/>
      <c r="B993" s="118"/>
      <c r="C993" s="118"/>
      <c r="D993" s="118"/>
    </row>
    <row r="994" spans="1:4">
      <c r="A994" s="243"/>
      <c r="B994" s="118"/>
      <c r="C994" s="118"/>
      <c r="D994" s="118"/>
    </row>
    <row r="995" spans="1:4">
      <c r="A995" s="243"/>
      <c r="B995" s="118"/>
      <c r="C995" s="118"/>
      <c r="D995" s="118"/>
    </row>
    <row r="996" spans="1:4">
      <c r="A996" s="243"/>
      <c r="B996" s="118"/>
      <c r="C996" s="118"/>
      <c r="D996" s="118"/>
    </row>
    <row r="997" spans="1:4">
      <c r="A997" s="243"/>
      <c r="B997" s="118"/>
      <c r="C997" s="118"/>
      <c r="D997" s="118"/>
    </row>
    <row r="998" spans="1:4">
      <c r="A998" s="243"/>
      <c r="B998" s="118"/>
      <c r="C998" s="118"/>
      <c r="D998" s="118"/>
    </row>
    <row r="999" spans="1:4">
      <c r="A999" s="243"/>
      <c r="B999" s="118"/>
      <c r="C999" s="118"/>
      <c r="D999" s="118"/>
    </row>
    <row r="1000" spans="1:4">
      <c r="A1000" s="243"/>
      <c r="B1000" s="118"/>
      <c r="C1000" s="118"/>
      <c r="D1000" s="118"/>
    </row>
    <row r="1001" spans="1:4">
      <c r="A1001" s="243"/>
      <c r="B1001" s="118"/>
      <c r="C1001" s="118"/>
      <c r="D1001" s="118"/>
    </row>
    <row r="1002" spans="1:4">
      <c r="A1002" s="243"/>
      <c r="B1002" s="118"/>
      <c r="C1002" s="118"/>
      <c r="D1002" s="118"/>
    </row>
    <row r="1003" spans="1:4">
      <c r="A1003" s="243"/>
      <c r="B1003" s="118"/>
      <c r="C1003" s="118"/>
      <c r="D1003" s="118"/>
    </row>
    <row r="1004" spans="1:4">
      <c r="A1004" s="243"/>
      <c r="B1004" s="118"/>
      <c r="C1004" s="118"/>
      <c r="D1004" s="118"/>
    </row>
    <row r="1005" spans="1:4">
      <c r="A1005" s="243"/>
      <c r="B1005" s="118"/>
      <c r="C1005" s="118"/>
      <c r="D1005" s="118"/>
    </row>
    <row r="1006" spans="1:4">
      <c r="A1006" s="243"/>
      <c r="B1006" s="118"/>
      <c r="C1006" s="118"/>
      <c r="D1006" s="118"/>
    </row>
    <row r="1007" spans="1:4">
      <c r="A1007" s="243"/>
      <c r="B1007" s="118"/>
      <c r="C1007" s="118"/>
      <c r="D1007" s="118"/>
    </row>
    <row r="1008" spans="1:4">
      <c r="A1008" s="243"/>
      <c r="B1008" s="118"/>
      <c r="C1008" s="118"/>
      <c r="D1008" s="118"/>
    </row>
    <row r="1009" spans="1:4">
      <c r="A1009" s="243"/>
      <c r="B1009" s="118"/>
      <c r="C1009" s="118"/>
      <c r="D1009" s="118"/>
    </row>
    <row r="1010" spans="1:4">
      <c r="A1010" s="243"/>
      <c r="B1010" s="118"/>
      <c r="C1010" s="118"/>
      <c r="D1010" s="118"/>
    </row>
    <row r="1011" spans="1:4">
      <c r="A1011" s="243"/>
      <c r="B1011" s="118"/>
      <c r="C1011" s="118"/>
      <c r="D1011" s="118"/>
    </row>
    <row r="1012" spans="1:4">
      <c r="A1012" s="243"/>
      <c r="B1012" s="118"/>
      <c r="C1012" s="118"/>
      <c r="D1012" s="118"/>
    </row>
    <row r="1013" spans="1:4">
      <c r="A1013" s="243"/>
      <c r="B1013" s="118"/>
      <c r="C1013" s="118"/>
      <c r="D1013" s="118"/>
    </row>
    <row r="1014" spans="1:4">
      <c r="A1014" s="243"/>
      <c r="B1014" s="118"/>
      <c r="C1014" s="118"/>
      <c r="D1014" s="118"/>
    </row>
    <row r="1015" spans="1:4">
      <c r="A1015" s="243"/>
      <c r="B1015" s="118"/>
      <c r="C1015" s="118"/>
      <c r="D1015" s="118"/>
    </row>
    <row r="1016" spans="1:4">
      <c r="A1016" s="243"/>
      <c r="B1016" s="118"/>
      <c r="C1016" s="118"/>
      <c r="D1016" s="118"/>
    </row>
    <row r="1017" spans="1:4">
      <c r="A1017" s="243"/>
      <c r="B1017" s="118"/>
      <c r="C1017" s="118"/>
      <c r="D1017" s="118"/>
    </row>
    <row r="1018" spans="1:4">
      <c r="A1018" s="243"/>
      <c r="B1018" s="118"/>
      <c r="C1018" s="118"/>
      <c r="D1018" s="118"/>
    </row>
    <row r="1019" spans="1:4">
      <c r="A1019" s="243"/>
      <c r="B1019" s="118"/>
      <c r="C1019" s="118"/>
      <c r="D1019" s="118"/>
    </row>
    <row r="1020" spans="1:4">
      <c r="A1020" s="243"/>
      <c r="B1020" s="118"/>
      <c r="C1020" s="118"/>
      <c r="D1020" s="118"/>
    </row>
    <row r="1021" spans="1:4">
      <c r="A1021" s="243"/>
      <c r="B1021" s="118"/>
      <c r="C1021" s="118"/>
      <c r="D1021" s="118"/>
    </row>
    <row r="1022" spans="1:4">
      <c r="A1022" s="243"/>
      <c r="B1022" s="118"/>
      <c r="C1022" s="118"/>
      <c r="D1022" s="118"/>
    </row>
    <row r="1023" spans="1:4">
      <c r="A1023" s="243"/>
      <c r="B1023" s="118"/>
      <c r="C1023" s="118"/>
      <c r="D1023" s="118"/>
    </row>
    <row r="1024" spans="1:4">
      <c r="A1024" s="243"/>
      <c r="B1024" s="118"/>
      <c r="C1024" s="118"/>
      <c r="D1024" s="118"/>
    </row>
    <row r="1025" spans="1:4">
      <c r="A1025" s="243"/>
      <c r="B1025" s="118"/>
      <c r="C1025" s="118"/>
      <c r="D1025" s="118"/>
    </row>
    <row r="1026" spans="1:4">
      <c r="A1026" s="243"/>
      <c r="B1026" s="118"/>
      <c r="C1026" s="118"/>
      <c r="D1026" s="118"/>
    </row>
    <row r="1027" spans="1:4">
      <c r="A1027" s="243"/>
      <c r="B1027" s="118"/>
      <c r="C1027" s="118"/>
      <c r="D1027" s="118"/>
    </row>
    <row r="1028" spans="1:4">
      <c r="A1028" s="243"/>
      <c r="B1028" s="118"/>
      <c r="C1028" s="118"/>
      <c r="D1028" s="118"/>
    </row>
    <row r="1029" spans="1:4">
      <c r="A1029" s="243"/>
      <c r="B1029" s="118"/>
      <c r="C1029" s="118"/>
      <c r="D1029" s="118"/>
    </row>
    <row r="1030" spans="1:4">
      <c r="A1030" s="243"/>
      <c r="B1030" s="118"/>
      <c r="C1030" s="118"/>
      <c r="D1030" s="118"/>
    </row>
    <row r="1031" spans="1:4">
      <c r="A1031" s="243"/>
      <c r="B1031" s="118"/>
      <c r="C1031" s="118"/>
      <c r="D1031" s="118"/>
    </row>
    <row r="1032" spans="1:4">
      <c r="A1032" s="243"/>
      <c r="B1032" s="118"/>
      <c r="C1032" s="118"/>
      <c r="D1032" s="118"/>
    </row>
    <row r="1033" spans="1:4">
      <c r="A1033" s="243"/>
      <c r="B1033" s="118"/>
      <c r="C1033" s="118"/>
      <c r="D1033" s="118"/>
    </row>
    <row r="1034" spans="1:4">
      <c r="A1034" s="243"/>
      <c r="B1034" s="118"/>
      <c r="C1034" s="118"/>
      <c r="D1034" s="118"/>
    </row>
    <row r="1035" spans="1:4">
      <c r="A1035" s="243"/>
      <c r="B1035" s="118"/>
      <c r="C1035" s="118"/>
      <c r="D1035" s="118"/>
    </row>
    <row r="1036" spans="1:4">
      <c r="A1036" s="243"/>
      <c r="B1036" s="118"/>
      <c r="C1036" s="118"/>
      <c r="D1036" s="118"/>
    </row>
    <row r="1037" spans="1:4">
      <c r="A1037" s="243"/>
      <c r="B1037" s="118"/>
      <c r="C1037" s="118"/>
      <c r="D1037" s="118"/>
    </row>
    <row r="1038" spans="1:4">
      <c r="A1038" s="243"/>
      <c r="B1038" s="118"/>
      <c r="C1038" s="118"/>
      <c r="D1038" s="118"/>
    </row>
    <row r="1039" spans="1:4">
      <c r="A1039" s="243"/>
      <c r="B1039" s="118"/>
      <c r="C1039" s="118"/>
      <c r="D1039" s="118"/>
    </row>
    <row r="1040" spans="1:4">
      <c r="A1040" s="243"/>
      <c r="B1040" s="118"/>
      <c r="C1040" s="118"/>
      <c r="D1040" s="118"/>
    </row>
    <row r="1041" spans="1:4">
      <c r="A1041" s="243"/>
      <c r="B1041" s="118"/>
      <c r="C1041" s="118"/>
      <c r="D1041" s="118"/>
    </row>
    <row r="1042" spans="1:4">
      <c r="A1042" s="243"/>
      <c r="B1042" s="118"/>
      <c r="C1042" s="118"/>
      <c r="D1042" s="118"/>
    </row>
    <row r="1043" spans="1:4">
      <c r="A1043" s="243"/>
      <c r="B1043" s="118"/>
      <c r="C1043" s="118"/>
      <c r="D1043" s="118"/>
    </row>
    <row r="1044" spans="1:4">
      <c r="A1044" s="243"/>
      <c r="B1044" s="118"/>
      <c r="C1044" s="118"/>
      <c r="D1044" s="118"/>
    </row>
    <row r="1045" spans="1:4">
      <c r="A1045" s="243"/>
      <c r="B1045" s="118"/>
      <c r="C1045" s="118"/>
      <c r="D1045" s="118"/>
    </row>
    <row r="1046" spans="1:4">
      <c r="A1046" s="243"/>
      <c r="B1046" s="118"/>
      <c r="C1046" s="118"/>
      <c r="D1046" s="118"/>
    </row>
    <row r="1047" spans="1:4">
      <c r="A1047" s="243"/>
      <c r="B1047" s="118"/>
      <c r="C1047" s="118"/>
      <c r="D1047" s="118"/>
    </row>
    <row r="1048" spans="1:4">
      <c r="A1048" s="243"/>
      <c r="B1048" s="118"/>
      <c r="C1048" s="118"/>
      <c r="D1048" s="118"/>
    </row>
    <row r="1049" spans="1:4">
      <c r="A1049" s="243"/>
      <c r="B1049" s="118"/>
      <c r="C1049" s="118"/>
      <c r="D1049" s="118"/>
    </row>
    <row r="1050" spans="1:4">
      <c r="A1050" s="243"/>
      <c r="B1050" s="118"/>
      <c r="C1050" s="118"/>
      <c r="D1050" s="118"/>
    </row>
    <row r="1051" spans="1:4">
      <c r="A1051" s="243"/>
      <c r="B1051" s="118"/>
      <c r="C1051" s="118"/>
      <c r="D1051" s="118"/>
    </row>
    <row r="1052" spans="1:4">
      <c r="A1052" s="243"/>
      <c r="B1052" s="118"/>
      <c r="C1052" s="118"/>
      <c r="D1052" s="118"/>
    </row>
    <row r="1053" spans="1:4">
      <c r="A1053" s="243"/>
      <c r="B1053" s="118"/>
      <c r="C1053" s="118"/>
      <c r="D1053" s="118"/>
    </row>
    <row r="1054" spans="1:4">
      <c r="A1054" s="243"/>
      <c r="B1054" s="118"/>
      <c r="C1054" s="118"/>
      <c r="D1054" s="118"/>
    </row>
    <row r="1055" spans="1:4">
      <c r="A1055" s="243"/>
      <c r="B1055" s="118"/>
      <c r="C1055" s="118"/>
      <c r="D1055" s="118"/>
    </row>
    <row r="1056" spans="1:4">
      <c r="A1056" s="243"/>
      <c r="B1056" s="118"/>
      <c r="C1056" s="118"/>
      <c r="D1056" s="118"/>
    </row>
    <row r="1057" spans="1:4">
      <c r="A1057" s="243"/>
      <c r="B1057" s="118"/>
      <c r="C1057" s="118"/>
      <c r="D1057" s="118"/>
    </row>
    <row r="1058" spans="1:4">
      <c r="A1058" s="243"/>
      <c r="B1058" s="118"/>
      <c r="C1058" s="118"/>
      <c r="D1058" s="118"/>
    </row>
    <row r="1059" spans="1:4">
      <c r="A1059" s="243"/>
      <c r="B1059" s="118"/>
      <c r="C1059" s="118"/>
      <c r="D1059" s="118"/>
    </row>
    <row r="1060" spans="1:4">
      <c r="A1060" s="243"/>
      <c r="B1060" s="118"/>
      <c r="C1060" s="118"/>
      <c r="D1060" s="118"/>
    </row>
    <row r="1061" spans="1:4">
      <c r="A1061" s="243"/>
      <c r="B1061" s="118"/>
      <c r="C1061" s="118"/>
      <c r="D1061" s="118"/>
    </row>
    <row r="1062" spans="1:4">
      <c r="A1062" s="243"/>
      <c r="B1062" s="118"/>
      <c r="C1062" s="118"/>
      <c r="D1062" s="118"/>
    </row>
    <row r="1063" spans="1:4">
      <c r="A1063" s="243"/>
      <c r="B1063" s="118"/>
      <c r="C1063" s="118"/>
      <c r="D1063" s="118"/>
    </row>
    <row r="1064" spans="1:4">
      <c r="A1064" s="243"/>
      <c r="B1064" s="118"/>
      <c r="C1064" s="118"/>
      <c r="D1064" s="118"/>
    </row>
    <row r="1065" spans="1:4">
      <c r="A1065" s="243"/>
      <c r="B1065" s="118"/>
      <c r="C1065" s="118"/>
      <c r="D1065" s="118"/>
    </row>
    <row r="1066" spans="1:4">
      <c r="A1066" s="243"/>
      <c r="B1066" s="118"/>
      <c r="C1066" s="118"/>
      <c r="D1066" s="118"/>
    </row>
    <row r="1067" spans="1:4">
      <c r="A1067" s="243"/>
      <c r="B1067" s="118"/>
      <c r="C1067" s="118"/>
      <c r="D1067" s="118"/>
    </row>
    <row r="1068" spans="1:4">
      <c r="A1068" s="243"/>
      <c r="B1068" s="118"/>
      <c r="C1068" s="118"/>
      <c r="D1068" s="118"/>
    </row>
    <row r="1069" spans="1:4">
      <c r="A1069" s="243"/>
      <c r="B1069" s="118"/>
      <c r="C1069" s="118"/>
      <c r="D1069" s="118"/>
    </row>
    <row r="1070" spans="1:4">
      <c r="A1070" s="243"/>
      <c r="B1070" s="118"/>
      <c r="C1070" s="118"/>
      <c r="D1070" s="118"/>
    </row>
    <row r="1071" spans="1:4">
      <c r="A1071" s="243"/>
      <c r="B1071" s="118"/>
      <c r="C1071" s="118"/>
      <c r="D1071" s="118"/>
    </row>
    <row r="1072" spans="1:4">
      <c r="A1072" s="243"/>
      <c r="B1072" s="118"/>
      <c r="C1072" s="118"/>
      <c r="D1072" s="118"/>
    </row>
    <row r="1073" spans="1:4">
      <c r="A1073" s="243"/>
      <c r="B1073" s="118"/>
      <c r="C1073" s="118"/>
      <c r="D1073" s="118"/>
    </row>
    <row r="1074" spans="1:4">
      <c r="A1074" s="243"/>
      <c r="B1074" s="118"/>
      <c r="C1074" s="118"/>
      <c r="D1074" s="118"/>
    </row>
    <row r="1075" spans="1:4">
      <c r="A1075" s="243"/>
      <c r="B1075" s="118"/>
      <c r="C1075" s="118"/>
      <c r="D1075" s="118"/>
    </row>
    <row r="1076" spans="1:4">
      <c r="A1076" s="243"/>
      <c r="B1076" s="118"/>
      <c r="C1076" s="118"/>
      <c r="D1076" s="118"/>
    </row>
    <row r="1077" spans="1:4">
      <c r="A1077" s="243"/>
      <c r="B1077" s="118"/>
      <c r="C1077" s="118"/>
      <c r="D1077" s="118"/>
    </row>
    <row r="1078" spans="1:4">
      <c r="A1078" s="243"/>
      <c r="B1078" s="118"/>
      <c r="C1078" s="118"/>
      <c r="D1078" s="118"/>
    </row>
    <row r="1079" spans="1:4">
      <c r="A1079" s="243"/>
      <c r="B1079" s="118"/>
      <c r="C1079" s="118"/>
      <c r="D1079" s="118"/>
    </row>
    <row r="1080" spans="1:4">
      <c r="A1080" s="243"/>
      <c r="B1080" s="118"/>
      <c r="C1080" s="118"/>
      <c r="D1080" s="118"/>
    </row>
    <row r="1081" spans="1:4">
      <c r="A1081" s="243"/>
      <c r="B1081" s="118"/>
      <c r="C1081" s="118"/>
      <c r="D1081" s="118"/>
    </row>
    <row r="1082" spans="1:4">
      <c r="A1082" s="243"/>
      <c r="B1082" s="118"/>
      <c r="C1082" s="118"/>
      <c r="D1082" s="118"/>
    </row>
    <row r="1083" spans="1:4">
      <c r="A1083" s="243"/>
      <c r="B1083" s="118"/>
      <c r="C1083" s="118"/>
      <c r="D1083" s="118"/>
    </row>
    <row r="1084" spans="1:4">
      <c r="A1084" s="243"/>
      <c r="B1084" s="118"/>
      <c r="C1084" s="118"/>
      <c r="D1084" s="118"/>
    </row>
    <row r="1085" spans="1:4">
      <c r="A1085" s="243"/>
      <c r="B1085" s="118"/>
      <c r="C1085" s="118"/>
      <c r="D1085" s="118"/>
    </row>
    <row r="1086" spans="1:4">
      <c r="A1086" s="243"/>
      <c r="B1086" s="118"/>
      <c r="C1086" s="118"/>
      <c r="D1086" s="118"/>
    </row>
    <row r="1087" spans="1:4">
      <c r="A1087" s="243"/>
      <c r="B1087" s="118"/>
      <c r="C1087" s="118"/>
      <c r="D1087" s="118"/>
    </row>
    <row r="1088" spans="1:4">
      <c r="A1088" s="243"/>
      <c r="B1088" s="118"/>
      <c r="C1088" s="118"/>
      <c r="D1088" s="118"/>
    </row>
    <row r="1089" spans="1:4">
      <c r="A1089" s="243"/>
      <c r="B1089" s="118"/>
      <c r="C1089" s="118"/>
      <c r="D1089" s="118"/>
    </row>
    <row r="1090" spans="1:4">
      <c r="A1090" s="243"/>
      <c r="B1090" s="118"/>
      <c r="C1090" s="118"/>
      <c r="D1090" s="118"/>
    </row>
    <row r="1091" spans="1:4">
      <c r="A1091" s="243"/>
      <c r="B1091" s="118"/>
      <c r="C1091" s="118"/>
      <c r="D1091" s="118"/>
    </row>
    <row r="1092" spans="1:4">
      <c r="A1092" s="243"/>
      <c r="B1092" s="118"/>
      <c r="C1092" s="118"/>
      <c r="D1092" s="118"/>
    </row>
    <row r="1093" spans="1:4">
      <c r="A1093" s="243"/>
      <c r="B1093" s="118"/>
      <c r="C1093" s="118"/>
      <c r="D1093" s="118"/>
    </row>
    <row r="1094" spans="1:4">
      <c r="A1094" s="243"/>
      <c r="B1094" s="118"/>
      <c r="C1094" s="118"/>
      <c r="D1094" s="118"/>
    </row>
    <row r="1095" spans="1:4">
      <c r="A1095" s="243"/>
      <c r="B1095" s="118"/>
      <c r="C1095" s="118"/>
      <c r="D1095" s="118"/>
    </row>
    <row r="1096" spans="1:4">
      <c r="A1096" s="243"/>
      <c r="B1096" s="118"/>
      <c r="C1096" s="118"/>
      <c r="D1096" s="118"/>
    </row>
    <row r="1097" spans="1:4">
      <c r="A1097" s="243"/>
      <c r="B1097" s="118"/>
      <c r="C1097" s="118"/>
      <c r="D1097" s="118"/>
    </row>
    <row r="1098" spans="1:4">
      <c r="A1098" s="243"/>
      <c r="B1098" s="118"/>
      <c r="C1098" s="118"/>
      <c r="D1098" s="118"/>
    </row>
    <row r="1099" spans="1:4">
      <c r="A1099" s="243"/>
      <c r="B1099" s="118"/>
      <c r="C1099" s="118"/>
      <c r="D1099" s="118"/>
    </row>
    <row r="1100" spans="1:4">
      <c r="A1100" s="243"/>
      <c r="B1100" s="118"/>
      <c r="C1100" s="118"/>
      <c r="D1100" s="118"/>
    </row>
    <row r="1101" spans="1:4">
      <c r="A1101" s="243"/>
      <c r="B1101" s="118"/>
      <c r="C1101" s="118"/>
      <c r="D1101" s="118"/>
    </row>
    <row r="1102" spans="1:4">
      <c r="A1102" s="243"/>
      <c r="B1102" s="118"/>
      <c r="C1102" s="118"/>
      <c r="D1102" s="118"/>
    </row>
    <row r="1103" spans="1:4">
      <c r="A1103" s="243"/>
      <c r="B1103" s="118"/>
      <c r="C1103" s="118"/>
      <c r="D1103" s="118"/>
    </row>
    <row r="1104" spans="1:4">
      <c r="A1104" s="243"/>
      <c r="B1104" s="118"/>
      <c r="C1104" s="118"/>
      <c r="D1104" s="118"/>
    </row>
    <row r="1105" spans="1:4">
      <c r="A1105" s="243"/>
      <c r="B1105" s="118"/>
      <c r="C1105" s="118"/>
      <c r="D1105" s="118"/>
    </row>
    <row r="1106" spans="1:4">
      <c r="A1106" s="243"/>
      <c r="B1106" s="118"/>
      <c r="C1106" s="118"/>
      <c r="D1106" s="118"/>
    </row>
    <row r="1107" spans="1:4">
      <c r="A1107" s="243"/>
      <c r="B1107" s="118"/>
      <c r="C1107" s="118"/>
      <c r="D1107" s="118"/>
    </row>
    <row r="1108" spans="1:4">
      <c r="A1108" s="243"/>
      <c r="B1108" s="118"/>
      <c r="C1108" s="118"/>
      <c r="D1108" s="118"/>
    </row>
    <row r="1109" spans="1:4">
      <c r="A1109" s="243"/>
      <c r="B1109" s="118"/>
      <c r="C1109" s="118"/>
      <c r="D1109" s="118"/>
    </row>
    <row r="1110" spans="1:4">
      <c r="A1110" s="243"/>
      <c r="B1110" s="118"/>
      <c r="C1110" s="118"/>
      <c r="D1110" s="118"/>
    </row>
    <row r="1111" spans="1:4">
      <c r="A1111" s="243"/>
      <c r="B1111" s="118"/>
      <c r="C1111" s="118"/>
      <c r="D1111" s="118"/>
    </row>
    <row r="1112" spans="1:4">
      <c r="A1112" s="243"/>
      <c r="B1112" s="118"/>
      <c r="C1112" s="118"/>
      <c r="D1112" s="118"/>
    </row>
    <row r="1113" spans="1:4">
      <c r="A1113" s="243"/>
      <c r="B1113" s="118"/>
      <c r="C1113" s="118"/>
      <c r="D1113" s="118"/>
    </row>
    <row r="1114" spans="1:4">
      <c r="A1114" s="243"/>
      <c r="B1114" s="118"/>
      <c r="C1114" s="118"/>
      <c r="D1114" s="118"/>
    </row>
    <row r="1115" spans="1:4">
      <c r="A1115" s="243"/>
      <c r="B1115" s="118"/>
      <c r="C1115" s="118"/>
      <c r="D1115" s="118"/>
    </row>
    <row r="1116" spans="1:4">
      <c r="A1116" s="243"/>
      <c r="B1116" s="118"/>
      <c r="C1116" s="118"/>
      <c r="D1116" s="118"/>
    </row>
    <row r="1117" spans="1:4">
      <c r="A1117" s="243"/>
      <c r="B1117" s="118"/>
      <c r="C1117" s="118"/>
      <c r="D1117" s="118"/>
    </row>
    <row r="1118" spans="1:4">
      <c r="A1118" s="243"/>
      <c r="B1118" s="118"/>
      <c r="C1118" s="118"/>
      <c r="D1118" s="118"/>
    </row>
    <row r="1119" spans="1:4">
      <c r="A1119" s="243"/>
      <c r="B1119" s="118"/>
      <c r="C1119" s="118"/>
      <c r="D1119" s="118"/>
    </row>
    <row r="1120" spans="1:4">
      <c r="A1120" s="243"/>
      <c r="B1120" s="118"/>
      <c r="C1120" s="118"/>
      <c r="D1120" s="118"/>
    </row>
    <row r="1121" spans="1:4">
      <c r="A1121" s="243"/>
      <c r="B1121" s="118"/>
      <c r="C1121" s="118"/>
      <c r="D1121" s="118"/>
    </row>
    <row r="1122" spans="1:4">
      <c r="A1122" s="243"/>
      <c r="B1122" s="118"/>
      <c r="C1122" s="118"/>
      <c r="D1122" s="118"/>
    </row>
    <row r="1123" spans="1:4">
      <c r="A1123" s="243"/>
      <c r="B1123" s="118"/>
      <c r="C1123" s="118"/>
      <c r="D1123" s="118"/>
    </row>
    <row r="1124" spans="1:4">
      <c r="A1124" s="243"/>
      <c r="B1124" s="118"/>
      <c r="C1124" s="118"/>
      <c r="D1124" s="118"/>
    </row>
    <row r="1125" spans="1:4">
      <c r="A1125" s="243"/>
      <c r="B1125" s="118"/>
      <c r="C1125" s="118"/>
      <c r="D1125" s="118"/>
    </row>
    <row r="1126" spans="1:4">
      <c r="A1126" s="243"/>
      <c r="B1126" s="118"/>
      <c r="C1126" s="118"/>
      <c r="D1126" s="118"/>
    </row>
    <row r="1127" spans="1:4">
      <c r="A1127" s="243"/>
      <c r="B1127" s="118"/>
      <c r="C1127" s="118"/>
      <c r="D1127" s="118"/>
    </row>
    <row r="1128" spans="1:4">
      <c r="A1128" s="243"/>
      <c r="B1128" s="118"/>
      <c r="C1128" s="118"/>
      <c r="D1128" s="118"/>
    </row>
    <row r="1129" spans="1:4">
      <c r="A1129" s="243"/>
      <c r="B1129" s="118"/>
      <c r="C1129" s="118"/>
      <c r="D1129" s="118"/>
    </row>
    <row r="1130" spans="1:4">
      <c r="A1130" s="243"/>
      <c r="B1130" s="118"/>
      <c r="C1130" s="118"/>
      <c r="D1130" s="118"/>
    </row>
    <row r="1131" spans="1:4">
      <c r="A1131" s="243"/>
      <c r="B1131" s="118"/>
      <c r="C1131" s="118"/>
      <c r="D1131" s="118"/>
    </row>
    <row r="1132" spans="1:4">
      <c r="A1132" s="243"/>
      <c r="B1132" s="118"/>
      <c r="C1132" s="118"/>
      <c r="D1132" s="118"/>
    </row>
    <row r="1133" spans="1:4">
      <c r="A1133" s="243"/>
      <c r="B1133" s="118"/>
      <c r="C1133" s="118"/>
      <c r="D1133" s="118"/>
    </row>
    <row r="1134" spans="1:4">
      <c r="A1134" s="243"/>
      <c r="B1134" s="118"/>
      <c r="C1134" s="118"/>
      <c r="D1134" s="118"/>
    </row>
    <row r="1135" spans="1:4">
      <c r="A1135" s="243"/>
      <c r="B1135" s="118"/>
      <c r="C1135" s="118"/>
      <c r="D1135" s="118"/>
    </row>
    <row r="1136" spans="1:4">
      <c r="A1136" s="243"/>
      <c r="B1136" s="118"/>
      <c r="C1136" s="118"/>
      <c r="D1136" s="118"/>
    </row>
    <row r="1137" spans="1:4">
      <c r="A1137" s="243"/>
      <c r="B1137" s="118"/>
      <c r="C1137" s="118"/>
      <c r="D1137" s="118"/>
    </row>
    <row r="1138" spans="1:4">
      <c r="A1138" s="243"/>
      <c r="B1138" s="118"/>
      <c r="C1138" s="118"/>
      <c r="D1138" s="118"/>
    </row>
    <row r="1139" spans="1:4">
      <c r="A1139" s="243"/>
      <c r="B1139" s="118"/>
      <c r="C1139" s="118"/>
      <c r="D1139" s="118"/>
    </row>
    <row r="1140" spans="1:4">
      <c r="A1140" s="243"/>
      <c r="B1140" s="118"/>
      <c r="C1140" s="118"/>
      <c r="D1140" s="118"/>
    </row>
    <row r="1141" spans="1:4">
      <c r="A1141" s="243"/>
      <c r="B1141" s="118"/>
      <c r="C1141" s="118"/>
      <c r="D1141" s="118"/>
    </row>
    <row r="1142" spans="1:4">
      <c r="A1142" s="243"/>
      <c r="B1142" s="118"/>
      <c r="C1142" s="118"/>
      <c r="D1142" s="118"/>
    </row>
    <row r="1143" spans="1:4">
      <c r="A1143" s="243"/>
      <c r="B1143" s="118"/>
      <c r="C1143" s="118"/>
      <c r="D1143" s="118"/>
    </row>
    <row r="1144" spans="1:4">
      <c r="A1144" s="243"/>
      <c r="B1144" s="118"/>
      <c r="C1144" s="118"/>
      <c r="D1144" s="118"/>
    </row>
    <row r="1145" spans="1:4">
      <c r="A1145" s="243"/>
      <c r="B1145" s="118"/>
      <c r="C1145" s="118"/>
      <c r="D1145" s="118"/>
    </row>
    <row r="1146" spans="1:4">
      <c r="A1146" s="243"/>
      <c r="B1146" s="118"/>
      <c r="C1146" s="118"/>
      <c r="D1146" s="118"/>
    </row>
    <row r="1147" spans="1:4">
      <c r="A1147" s="243"/>
      <c r="B1147" s="118"/>
      <c r="C1147" s="118"/>
      <c r="D1147" s="118"/>
    </row>
    <row r="1148" spans="1:4">
      <c r="A1148" s="243"/>
      <c r="B1148" s="118"/>
      <c r="C1148" s="118"/>
      <c r="D1148" s="118"/>
    </row>
    <row r="1149" spans="1:4">
      <c r="A1149" s="243"/>
      <c r="B1149" s="118"/>
      <c r="C1149" s="118"/>
      <c r="D1149" s="118"/>
    </row>
    <row r="1150" spans="1:4">
      <c r="A1150" s="243"/>
      <c r="B1150" s="118"/>
      <c r="C1150" s="118"/>
      <c r="D1150" s="118"/>
    </row>
    <row r="1151" spans="1:4">
      <c r="A1151" s="243"/>
      <c r="B1151" s="118"/>
      <c r="C1151" s="118"/>
      <c r="D1151" s="118"/>
    </row>
    <row r="1152" spans="1:4">
      <c r="A1152" s="243"/>
      <c r="B1152" s="118"/>
      <c r="C1152" s="118"/>
      <c r="D1152" s="118"/>
    </row>
    <row r="1153" spans="1:4">
      <c r="A1153" s="243"/>
      <c r="B1153" s="118"/>
      <c r="C1153" s="118"/>
      <c r="D1153" s="118"/>
    </row>
    <row r="1154" spans="1:4">
      <c r="A1154" s="243"/>
      <c r="B1154" s="118"/>
      <c r="C1154" s="118"/>
      <c r="D1154" s="118"/>
    </row>
    <row r="1155" spans="1:4">
      <c r="A1155" s="243"/>
      <c r="B1155" s="118"/>
      <c r="C1155" s="118"/>
      <c r="D1155" s="118"/>
    </row>
    <row r="1156" spans="1:4">
      <c r="A1156" s="243"/>
      <c r="B1156" s="118"/>
      <c r="C1156" s="118"/>
      <c r="D1156" s="118"/>
    </row>
    <row r="1157" spans="1:4">
      <c r="A1157" s="243"/>
      <c r="B1157" s="118"/>
      <c r="C1157" s="118"/>
      <c r="D1157" s="118"/>
    </row>
    <row r="1158" spans="1:4">
      <c r="A1158" s="243"/>
      <c r="B1158" s="118"/>
      <c r="C1158" s="118"/>
      <c r="D1158" s="118"/>
    </row>
    <row r="1159" spans="1:4">
      <c r="A1159" s="243"/>
      <c r="B1159" s="118"/>
      <c r="C1159" s="118"/>
      <c r="D1159" s="118"/>
    </row>
    <row r="1160" spans="1:4">
      <c r="A1160" s="243"/>
      <c r="B1160" s="118"/>
      <c r="C1160" s="118"/>
      <c r="D1160" s="118"/>
    </row>
    <row r="1161" spans="1:4">
      <c r="A1161" s="243"/>
      <c r="B1161" s="118"/>
      <c r="C1161" s="118"/>
      <c r="D1161" s="118"/>
    </row>
    <row r="1162" spans="1:4">
      <c r="A1162" s="243"/>
      <c r="B1162" s="118"/>
      <c r="C1162" s="118"/>
      <c r="D1162" s="118"/>
    </row>
    <row r="1163" spans="1:4">
      <c r="A1163" s="243"/>
      <c r="B1163" s="118"/>
      <c r="C1163" s="118"/>
      <c r="D1163" s="118"/>
    </row>
    <row r="1164" spans="1:4">
      <c r="A1164" s="243"/>
      <c r="B1164" s="118"/>
      <c r="C1164" s="118"/>
      <c r="D1164" s="118"/>
    </row>
    <row r="1165" spans="1:4">
      <c r="A1165" s="243"/>
      <c r="B1165" s="118"/>
      <c r="C1165" s="118"/>
      <c r="D1165" s="118"/>
    </row>
    <row r="1166" spans="1:4">
      <c r="A1166" s="243"/>
      <c r="B1166" s="118"/>
      <c r="C1166" s="118"/>
      <c r="D1166" s="118"/>
    </row>
    <row r="1167" spans="1:4">
      <c r="A1167" s="243"/>
      <c r="B1167" s="118"/>
      <c r="C1167" s="118"/>
      <c r="D1167" s="118"/>
    </row>
    <row r="1168" spans="1:4">
      <c r="A1168" s="243"/>
      <c r="B1168" s="118"/>
      <c r="C1168" s="118"/>
      <c r="D1168" s="118"/>
    </row>
    <row r="1169" spans="1:4">
      <c r="A1169" s="243"/>
      <c r="B1169" s="118"/>
      <c r="C1169" s="118"/>
      <c r="D1169" s="118"/>
    </row>
    <row r="1170" spans="1:4">
      <c r="A1170" s="243"/>
      <c r="B1170" s="118"/>
      <c r="C1170" s="118"/>
      <c r="D1170" s="118"/>
    </row>
    <row r="1171" spans="1:4">
      <c r="A1171" s="243"/>
      <c r="B1171" s="118"/>
      <c r="C1171" s="118"/>
      <c r="D1171" s="118"/>
    </row>
    <row r="1172" spans="1:4">
      <c r="A1172" s="243"/>
      <c r="B1172" s="118"/>
      <c r="C1172" s="118"/>
      <c r="D1172" s="118"/>
    </row>
    <row r="1173" spans="1:4">
      <c r="A1173" s="243"/>
      <c r="B1173" s="118"/>
      <c r="C1173" s="118"/>
      <c r="D1173" s="118"/>
    </row>
    <row r="1174" spans="1:4">
      <c r="A1174" s="243"/>
      <c r="B1174" s="118"/>
      <c r="C1174" s="118"/>
      <c r="D1174" s="118"/>
    </row>
    <row r="1175" spans="1:4">
      <c r="A1175" s="243"/>
      <c r="B1175" s="118"/>
      <c r="C1175" s="118"/>
      <c r="D1175" s="118"/>
    </row>
    <row r="1176" spans="1:4">
      <c r="A1176" s="243"/>
      <c r="B1176" s="118"/>
      <c r="C1176" s="118"/>
      <c r="D1176" s="118"/>
    </row>
    <row r="1177" spans="1:4">
      <c r="A1177" s="243"/>
      <c r="B1177" s="118"/>
      <c r="C1177" s="118"/>
      <c r="D1177" s="118"/>
    </row>
    <row r="1178" spans="1:4">
      <c r="A1178" s="243"/>
      <c r="B1178" s="118"/>
      <c r="C1178" s="118"/>
      <c r="D1178" s="118"/>
    </row>
    <row r="1179" spans="1:4">
      <c r="A1179" s="243"/>
      <c r="B1179" s="118"/>
      <c r="C1179" s="118"/>
      <c r="D1179" s="118"/>
    </row>
    <row r="1180" spans="1:4">
      <c r="A1180" s="243"/>
      <c r="B1180" s="118"/>
      <c r="C1180" s="118"/>
      <c r="D1180" s="118"/>
    </row>
    <row r="1181" spans="1:4">
      <c r="A1181" s="243"/>
      <c r="B1181" s="118"/>
      <c r="C1181" s="118"/>
      <c r="D1181" s="118"/>
    </row>
    <row r="1182" spans="1:4">
      <c r="A1182" s="243"/>
      <c r="B1182" s="118"/>
      <c r="C1182" s="118"/>
      <c r="D1182" s="118"/>
    </row>
    <row r="1183" spans="1:4">
      <c r="A1183" s="243"/>
      <c r="B1183" s="118"/>
      <c r="C1183" s="118"/>
      <c r="D1183" s="118"/>
    </row>
    <row r="1184" spans="1:4">
      <c r="A1184" s="243"/>
      <c r="B1184" s="118"/>
      <c r="C1184" s="118"/>
      <c r="D1184" s="118"/>
    </row>
    <row r="1185" spans="1:4">
      <c r="A1185" s="243"/>
      <c r="B1185" s="118"/>
      <c r="C1185" s="118"/>
      <c r="D1185" s="118"/>
    </row>
    <row r="1186" spans="1:4">
      <c r="A1186" s="243"/>
      <c r="B1186" s="118"/>
      <c r="C1186" s="118"/>
      <c r="D1186" s="118"/>
    </row>
    <row r="1187" spans="1:4">
      <c r="A1187" s="243"/>
      <c r="B1187" s="118"/>
      <c r="C1187" s="118"/>
      <c r="D1187" s="118"/>
    </row>
    <row r="1188" spans="1:4">
      <c r="A1188" s="243"/>
      <c r="B1188" s="118"/>
      <c r="C1188" s="118"/>
      <c r="D1188" s="118"/>
    </row>
    <row r="1189" spans="1:4">
      <c r="A1189" s="243"/>
      <c r="B1189" s="118"/>
      <c r="C1189" s="118"/>
      <c r="D1189" s="118"/>
    </row>
    <row r="1190" spans="1:4">
      <c r="A1190" s="243"/>
      <c r="B1190" s="118"/>
      <c r="C1190" s="118"/>
      <c r="D1190" s="118"/>
    </row>
    <row r="1191" spans="1:4">
      <c r="A1191" s="243"/>
      <c r="B1191" s="118"/>
      <c r="C1191" s="118"/>
      <c r="D1191" s="118"/>
    </row>
    <row r="1192" spans="1:4">
      <c r="A1192" s="243"/>
      <c r="B1192" s="118"/>
      <c r="C1192" s="118"/>
      <c r="D1192" s="118"/>
    </row>
    <row r="1193" spans="1:4">
      <c r="A1193" s="243"/>
      <c r="B1193" s="118"/>
      <c r="C1193" s="118"/>
      <c r="D1193" s="118"/>
    </row>
    <row r="1194" spans="1:4">
      <c r="A1194" s="243"/>
      <c r="B1194" s="118"/>
      <c r="C1194" s="118"/>
      <c r="D1194" s="118"/>
    </row>
    <row r="1195" spans="1:4">
      <c r="A1195" s="243"/>
      <c r="B1195" s="118"/>
      <c r="C1195" s="118"/>
      <c r="D1195" s="118"/>
    </row>
    <row r="1196" spans="1:4">
      <c r="A1196" s="243"/>
      <c r="B1196" s="118"/>
      <c r="C1196" s="118"/>
      <c r="D1196" s="118"/>
    </row>
    <row r="1197" spans="1:4">
      <c r="A1197" s="243"/>
      <c r="B1197" s="118"/>
      <c r="C1197" s="118"/>
      <c r="D1197" s="118"/>
    </row>
    <row r="1198" spans="1:4">
      <c r="A1198" s="243"/>
      <c r="B1198" s="118"/>
      <c r="C1198" s="118"/>
      <c r="D1198" s="118"/>
    </row>
    <row r="1199" spans="1:4">
      <c r="A1199" s="243"/>
      <c r="B1199" s="118"/>
      <c r="C1199" s="118"/>
      <c r="D1199" s="118"/>
    </row>
    <row r="1200" spans="1:4">
      <c r="A1200" s="243"/>
      <c r="B1200" s="118"/>
      <c r="C1200" s="118"/>
      <c r="D1200" s="118"/>
    </row>
    <row r="1201" spans="1:4">
      <c r="A1201" s="243"/>
      <c r="B1201" s="118"/>
      <c r="C1201" s="118"/>
      <c r="D1201" s="118"/>
    </row>
    <row r="1202" spans="1:4">
      <c r="A1202" s="243"/>
      <c r="B1202" s="118"/>
      <c r="C1202" s="118"/>
      <c r="D1202" s="118"/>
    </row>
    <row r="1203" spans="1:4">
      <c r="A1203" s="243"/>
      <c r="B1203" s="118"/>
      <c r="C1203" s="118"/>
      <c r="D1203" s="118"/>
    </row>
    <row r="1204" spans="1:4">
      <c r="A1204" s="243"/>
      <c r="B1204" s="118"/>
      <c r="C1204" s="118"/>
      <c r="D1204" s="118"/>
    </row>
    <row r="1205" spans="1:4">
      <c r="A1205" s="243"/>
      <c r="B1205" s="118"/>
      <c r="C1205" s="118"/>
      <c r="D1205" s="118"/>
    </row>
    <row r="1206" spans="1:4">
      <c r="A1206" s="243"/>
      <c r="B1206" s="118"/>
      <c r="C1206" s="118"/>
      <c r="D1206" s="118"/>
    </row>
    <row r="1207" spans="1:4">
      <c r="A1207" s="243"/>
      <c r="B1207" s="118"/>
      <c r="C1207" s="118"/>
      <c r="D1207" s="118"/>
    </row>
    <row r="1208" spans="1:4">
      <c r="A1208" s="243"/>
      <c r="B1208" s="118"/>
      <c r="C1208" s="118"/>
      <c r="D1208" s="118"/>
    </row>
    <row r="1209" spans="1:4">
      <c r="A1209" s="243"/>
      <c r="B1209" s="118"/>
      <c r="C1209" s="118"/>
      <c r="D1209" s="118"/>
    </row>
    <row r="1210" spans="1:4">
      <c r="A1210" s="243"/>
      <c r="B1210" s="118"/>
      <c r="C1210" s="118"/>
      <c r="D1210" s="118"/>
    </row>
    <row r="1211" spans="1:4">
      <c r="A1211" s="243"/>
      <c r="B1211" s="118"/>
      <c r="C1211" s="118"/>
      <c r="D1211" s="118"/>
    </row>
    <row r="1212" spans="1:4">
      <c r="A1212" s="243"/>
      <c r="B1212" s="118"/>
      <c r="C1212" s="118"/>
      <c r="D1212" s="118"/>
    </row>
    <row r="1213" spans="1:4">
      <c r="A1213" s="243"/>
      <c r="B1213" s="118"/>
      <c r="C1213" s="118"/>
      <c r="D1213" s="118"/>
    </row>
    <row r="1214" spans="1:4">
      <c r="A1214" s="243"/>
      <c r="B1214" s="118"/>
      <c r="C1214" s="118"/>
      <c r="D1214" s="118"/>
    </row>
    <row r="1215" spans="1:4">
      <c r="A1215" s="243"/>
      <c r="B1215" s="118"/>
      <c r="C1215" s="118"/>
      <c r="D1215" s="118"/>
    </row>
    <row r="1216" spans="1:4">
      <c r="A1216" s="243"/>
      <c r="B1216" s="118"/>
      <c r="C1216" s="118"/>
      <c r="D1216" s="118"/>
    </row>
    <row r="1217" spans="1:4">
      <c r="A1217" s="243"/>
      <c r="B1217" s="118"/>
      <c r="C1217" s="118"/>
      <c r="D1217" s="118"/>
    </row>
    <row r="1218" spans="1:4">
      <c r="A1218" s="243"/>
      <c r="B1218" s="118"/>
      <c r="C1218" s="118"/>
      <c r="D1218" s="118"/>
    </row>
    <row r="1219" spans="1:4">
      <c r="A1219" s="243"/>
      <c r="B1219" s="118"/>
      <c r="C1219" s="118"/>
      <c r="D1219" s="118"/>
    </row>
    <row r="1220" spans="1:4">
      <c r="A1220" s="243"/>
      <c r="B1220" s="118"/>
      <c r="C1220" s="118"/>
      <c r="D1220" s="118"/>
    </row>
    <row r="1221" spans="1:4">
      <c r="A1221" s="243"/>
      <c r="B1221" s="118"/>
      <c r="C1221" s="118"/>
      <c r="D1221" s="118"/>
    </row>
    <row r="1222" spans="1:4">
      <c r="A1222" s="243"/>
      <c r="B1222" s="118"/>
      <c r="C1222" s="118"/>
      <c r="D1222" s="118"/>
    </row>
    <row r="1223" spans="1:4">
      <c r="A1223" s="243"/>
      <c r="B1223" s="118"/>
      <c r="C1223" s="118"/>
      <c r="D1223" s="118"/>
    </row>
    <row r="1224" spans="1:4">
      <c r="A1224" s="243"/>
      <c r="B1224" s="118"/>
      <c r="C1224" s="118"/>
      <c r="D1224" s="118"/>
    </row>
    <row r="1225" spans="1:4">
      <c r="A1225" s="243"/>
      <c r="B1225" s="118"/>
      <c r="C1225" s="118"/>
      <c r="D1225" s="118"/>
    </row>
    <row r="1226" spans="1:4">
      <c r="A1226" s="243"/>
      <c r="B1226" s="118"/>
      <c r="C1226" s="118"/>
      <c r="D1226" s="118"/>
    </row>
    <row r="1227" spans="1:4">
      <c r="A1227" s="243"/>
      <c r="B1227" s="118"/>
      <c r="C1227" s="118"/>
      <c r="D1227" s="118"/>
    </row>
    <row r="1228" spans="1:4">
      <c r="A1228" s="243"/>
      <c r="B1228" s="118"/>
      <c r="C1228" s="118"/>
      <c r="D1228" s="118"/>
    </row>
    <row r="1229" spans="1:4">
      <c r="A1229" s="243"/>
      <c r="B1229" s="118"/>
      <c r="C1229" s="118"/>
      <c r="D1229" s="118"/>
    </row>
    <row r="1230" spans="1:4">
      <c r="A1230" s="243"/>
      <c r="B1230" s="118"/>
      <c r="C1230" s="118"/>
      <c r="D1230" s="118"/>
    </row>
    <row r="1231" spans="1:4">
      <c r="A1231" s="243"/>
      <c r="B1231" s="118"/>
      <c r="C1231" s="118"/>
      <c r="D1231" s="118"/>
    </row>
    <row r="1232" spans="1:4">
      <c r="A1232" s="243"/>
      <c r="B1232" s="118"/>
      <c r="C1232" s="118"/>
      <c r="D1232" s="118"/>
    </row>
    <row r="1233" spans="1:4">
      <c r="A1233" s="243"/>
      <c r="B1233" s="118"/>
      <c r="C1233" s="118"/>
      <c r="D1233" s="118"/>
    </row>
    <row r="1234" spans="1:4">
      <c r="A1234" s="243"/>
      <c r="B1234" s="118"/>
      <c r="C1234" s="118"/>
      <c r="D1234" s="118"/>
    </row>
    <row r="1235" spans="1:4">
      <c r="A1235" s="243"/>
      <c r="B1235" s="118"/>
      <c r="C1235" s="118"/>
      <c r="D1235" s="118"/>
    </row>
    <row r="1236" spans="1:4">
      <c r="A1236" s="243"/>
      <c r="B1236" s="118"/>
      <c r="C1236" s="118"/>
      <c r="D1236" s="118"/>
    </row>
    <row r="1237" spans="1:4">
      <c r="A1237" s="243"/>
      <c r="B1237" s="118"/>
      <c r="C1237" s="118"/>
      <c r="D1237" s="118"/>
    </row>
    <row r="1238" spans="1:4">
      <c r="A1238" s="243"/>
      <c r="B1238" s="118"/>
      <c r="C1238" s="118"/>
      <c r="D1238" s="118"/>
    </row>
    <row r="1239" spans="1:4">
      <c r="A1239" s="243"/>
      <c r="B1239" s="118"/>
      <c r="C1239" s="118"/>
      <c r="D1239" s="118"/>
    </row>
    <row r="1240" spans="1:4">
      <c r="A1240" s="243"/>
      <c r="B1240" s="118"/>
      <c r="C1240" s="118"/>
      <c r="D1240" s="118"/>
    </row>
    <row r="1241" spans="1:4">
      <c r="A1241" s="243"/>
      <c r="B1241" s="118"/>
      <c r="C1241" s="118"/>
      <c r="D1241" s="118"/>
    </row>
    <row r="1242" spans="1:4">
      <c r="A1242" s="243"/>
      <c r="B1242" s="118"/>
      <c r="C1242" s="118"/>
      <c r="D1242" s="118"/>
    </row>
    <row r="1243" spans="1:4">
      <c r="A1243" s="243"/>
      <c r="B1243" s="118"/>
      <c r="C1243" s="118"/>
      <c r="D1243" s="118"/>
    </row>
    <row r="1244" spans="1:4">
      <c r="A1244" s="243"/>
      <c r="B1244" s="118"/>
      <c r="C1244" s="118"/>
      <c r="D1244" s="118"/>
    </row>
    <row r="1245" spans="1:4">
      <c r="A1245" s="243"/>
      <c r="B1245" s="118"/>
      <c r="C1245" s="118"/>
      <c r="D1245" s="118"/>
    </row>
    <row r="1246" spans="1:4">
      <c r="A1246" s="243"/>
      <c r="B1246" s="118"/>
      <c r="C1246" s="118"/>
      <c r="D1246" s="118"/>
    </row>
    <row r="1247" spans="1:4">
      <c r="A1247" s="243"/>
      <c r="B1247" s="118"/>
      <c r="C1247" s="118"/>
      <c r="D1247" s="118"/>
    </row>
    <row r="1248" spans="1:4">
      <c r="A1248" s="243"/>
      <c r="B1248" s="118"/>
      <c r="C1248" s="118"/>
      <c r="D1248" s="118"/>
    </row>
    <row r="1249" spans="1:4">
      <c r="A1249" s="243"/>
      <c r="B1249" s="118"/>
      <c r="C1249" s="118"/>
      <c r="D1249" s="118"/>
    </row>
    <row r="1250" spans="1:4">
      <c r="A1250" s="243"/>
      <c r="B1250" s="118"/>
      <c r="C1250" s="118"/>
      <c r="D1250" s="118"/>
    </row>
    <row r="1251" spans="1:4">
      <c r="A1251" s="243"/>
      <c r="B1251" s="118"/>
      <c r="C1251" s="118"/>
      <c r="D1251" s="118"/>
    </row>
    <row r="1252" spans="1:4">
      <c r="A1252" s="243"/>
      <c r="B1252" s="118"/>
      <c r="C1252" s="118"/>
      <c r="D1252" s="118"/>
    </row>
    <row r="1253" spans="1:4">
      <c r="A1253" s="243"/>
      <c r="B1253" s="118"/>
      <c r="C1253" s="118"/>
      <c r="D1253" s="118"/>
    </row>
    <row r="1254" spans="1:4">
      <c r="A1254" s="243"/>
      <c r="B1254" s="118"/>
      <c r="C1254" s="118"/>
      <c r="D1254" s="118"/>
    </row>
    <row r="1255" spans="1:4">
      <c r="A1255" s="243"/>
      <c r="B1255" s="118"/>
      <c r="C1255" s="118"/>
      <c r="D1255" s="118"/>
    </row>
    <row r="1256" spans="1:4">
      <c r="A1256" s="243"/>
      <c r="B1256" s="118"/>
      <c r="C1256" s="118"/>
      <c r="D1256" s="118"/>
    </row>
    <row r="1257" spans="1:4">
      <c r="A1257" s="243"/>
      <c r="B1257" s="118"/>
      <c r="C1257" s="118"/>
      <c r="D1257" s="118"/>
    </row>
    <row r="1258" spans="1:4">
      <c r="A1258" s="243"/>
      <c r="B1258" s="118"/>
      <c r="C1258" s="118"/>
      <c r="D1258" s="118"/>
    </row>
    <row r="1259" spans="1:4">
      <c r="A1259" s="243"/>
      <c r="B1259" s="118"/>
      <c r="C1259" s="118"/>
      <c r="D1259" s="118"/>
    </row>
    <row r="1260" spans="1:4">
      <c r="A1260" s="243"/>
      <c r="B1260" s="118"/>
      <c r="C1260" s="118"/>
      <c r="D1260" s="118"/>
    </row>
    <row r="1261" spans="1:4">
      <c r="A1261" s="243"/>
      <c r="B1261" s="118"/>
      <c r="C1261" s="118"/>
      <c r="D1261" s="118"/>
    </row>
    <row r="1262" spans="1:4">
      <c r="A1262" s="243"/>
      <c r="B1262" s="118"/>
      <c r="C1262" s="118"/>
      <c r="D1262" s="118"/>
    </row>
    <row r="1263" spans="1:4">
      <c r="A1263" s="243"/>
      <c r="B1263" s="118"/>
      <c r="C1263" s="118"/>
      <c r="D1263" s="118"/>
    </row>
    <row r="1264" spans="1:4">
      <c r="A1264" s="243"/>
      <c r="B1264" s="118"/>
      <c r="C1264" s="118"/>
      <c r="D1264" s="118"/>
    </row>
    <row r="1265" spans="1:4">
      <c r="A1265" s="243"/>
      <c r="B1265" s="118"/>
      <c r="C1265" s="118"/>
      <c r="D1265" s="118"/>
    </row>
    <row r="1266" spans="1:4">
      <c r="A1266" s="243"/>
      <c r="B1266" s="118"/>
      <c r="C1266" s="118"/>
      <c r="D1266" s="118"/>
    </row>
    <row r="1267" spans="1:4">
      <c r="A1267" s="243"/>
      <c r="B1267" s="118"/>
      <c r="C1267" s="118"/>
      <c r="D1267" s="118"/>
    </row>
    <row r="1268" spans="1:4">
      <c r="A1268" s="243"/>
      <c r="B1268" s="118"/>
      <c r="C1268" s="118"/>
      <c r="D1268" s="118"/>
    </row>
    <row r="1269" spans="1:4">
      <c r="A1269" s="243"/>
      <c r="B1269" s="118"/>
      <c r="C1269" s="118"/>
      <c r="D1269" s="118"/>
    </row>
    <row r="1270" spans="1:4">
      <c r="A1270" s="243"/>
      <c r="B1270" s="118"/>
      <c r="C1270" s="118"/>
      <c r="D1270" s="118"/>
    </row>
    <row r="1271" spans="1:4">
      <c r="A1271" s="243"/>
      <c r="B1271" s="118"/>
      <c r="C1271" s="118"/>
      <c r="D1271" s="118"/>
    </row>
    <row r="1272" spans="1:4">
      <c r="A1272" s="243"/>
      <c r="B1272" s="118"/>
      <c r="C1272" s="118"/>
      <c r="D1272" s="118"/>
    </row>
    <row r="1273" spans="1:4">
      <c r="A1273" s="243"/>
      <c r="B1273" s="118"/>
      <c r="C1273" s="118"/>
      <c r="D1273" s="118"/>
    </row>
    <row r="1274" spans="1:4">
      <c r="A1274" s="243"/>
      <c r="B1274" s="118"/>
      <c r="C1274" s="118"/>
      <c r="D1274" s="118"/>
    </row>
    <row r="1275" spans="1:4">
      <c r="A1275" s="243"/>
      <c r="B1275" s="118"/>
      <c r="C1275" s="118"/>
      <c r="D1275" s="118"/>
    </row>
    <row r="1276" spans="1:4">
      <c r="A1276" s="243"/>
      <c r="B1276" s="118"/>
      <c r="C1276" s="118"/>
      <c r="D1276" s="118"/>
    </row>
    <row r="1277" spans="1:4">
      <c r="A1277" s="243"/>
      <c r="B1277" s="118"/>
      <c r="C1277" s="118"/>
      <c r="D1277" s="118"/>
    </row>
    <row r="1278" spans="1:4">
      <c r="A1278" s="243"/>
      <c r="B1278" s="118"/>
      <c r="C1278" s="118"/>
      <c r="D1278" s="118"/>
    </row>
    <row r="1279" spans="1:4">
      <c r="A1279" s="243"/>
      <c r="B1279" s="118"/>
      <c r="C1279" s="118"/>
      <c r="D1279" s="118"/>
    </row>
    <row r="1280" spans="1:4">
      <c r="A1280" s="243"/>
      <c r="B1280" s="118"/>
      <c r="C1280" s="118"/>
      <c r="D1280" s="118"/>
    </row>
    <row r="1281" spans="1:4">
      <c r="A1281" s="243"/>
      <c r="B1281" s="118"/>
      <c r="C1281" s="118"/>
      <c r="D1281" s="118"/>
    </row>
    <row r="1282" spans="1:4">
      <c r="A1282" s="243"/>
      <c r="B1282" s="118"/>
      <c r="C1282" s="118"/>
      <c r="D1282" s="118"/>
    </row>
    <row r="1283" spans="1:4">
      <c r="A1283" s="243"/>
      <c r="B1283" s="118"/>
      <c r="C1283" s="118"/>
      <c r="D1283" s="118"/>
    </row>
    <row r="1284" spans="1:4">
      <c r="A1284" s="243"/>
      <c r="B1284" s="118"/>
      <c r="C1284" s="118"/>
      <c r="D1284" s="118"/>
    </row>
    <row r="1285" spans="1:4">
      <c r="A1285" s="243"/>
      <c r="B1285" s="118"/>
      <c r="C1285" s="118"/>
      <c r="D1285" s="118"/>
    </row>
    <row r="1286" spans="1:4">
      <c r="A1286" s="243"/>
      <c r="B1286" s="118"/>
      <c r="C1286" s="118"/>
      <c r="D1286" s="118"/>
    </row>
    <row r="1287" spans="1:4">
      <c r="A1287" s="243"/>
      <c r="B1287" s="118"/>
      <c r="C1287" s="118"/>
      <c r="D1287" s="118"/>
    </row>
    <row r="1288" spans="1:4">
      <c r="A1288" s="243"/>
      <c r="B1288" s="118"/>
      <c r="C1288" s="118"/>
      <c r="D1288" s="118"/>
    </row>
    <row r="1289" spans="1:4">
      <c r="A1289" s="243"/>
      <c r="B1289" s="118"/>
      <c r="C1289" s="118"/>
      <c r="D1289" s="118"/>
    </row>
    <row r="1290" spans="1:4">
      <c r="A1290" s="243"/>
      <c r="B1290" s="118"/>
      <c r="C1290" s="118"/>
      <c r="D1290" s="118"/>
    </row>
    <row r="1291" spans="1:4">
      <c r="A1291" s="243"/>
      <c r="B1291" s="118"/>
      <c r="C1291" s="118"/>
      <c r="D1291" s="118"/>
    </row>
    <row r="1292" spans="1:4">
      <c r="A1292" s="243"/>
      <c r="B1292" s="118"/>
      <c r="C1292" s="118"/>
      <c r="D1292" s="118"/>
    </row>
    <row r="1293" spans="1:4">
      <c r="A1293" s="243"/>
      <c r="B1293" s="118"/>
      <c r="C1293" s="118"/>
      <c r="D1293" s="118"/>
    </row>
    <row r="1294" spans="1:4">
      <c r="A1294" s="243"/>
      <c r="B1294" s="118"/>
      <c r="C1294" s="118"/>
      <c r="D1294" s="118"/>
    </row>
    <row r="1295" spans="1:4">
      <c r="A1295" s="243"/>
      <c r="B1295" s="118"/>
      <c r="C1295" s="118"/>
      <c r="D1295" s="118"/>
    </row>
    <row r="1296" spans="1:4">
      <c r="A1296" s="243"/>
      <c r="B1296" s="118"/>
      <c r="C1296" s="118"/>
      <c r="D1296" s="118"/>
    </row>
    <row r="1297" spans="1:4">
      <c r="A1297" s="243"/>
      <c r="B1297" s="118"/>
      <c r="C1297" s="118"/>
      <c r="D1297" s="118"/>
    </row>
    <row r="1298" spans="1:4">
      <c r="A1298" s="243"/>
      <c r="B1298" s="118"/>
      <c r="C1298" s="118"/>
      <c r="D1298" s="118"/>
    </row>
    <row r="1299" spans="1:4">
      <c r="A1299" s="243"/>
      <c r="B1299" s="118"/>
      <c r="C1299" s="118"/>
      <c r="D1299" s="118"/>
    </row>
    <row r="1300" spans="1:4">
      <c r="A1300" s="243"/>
      <c r="B1300" s="118"/>
      <c r="C1300" s="118"/>
      <c r="D1300" s="118"/>
    </row>
    <row r="1301" spans="1:4">
      <c r="A1301" s="243"/>
      <c r="B1301" s="118"/>
      <c r="C1301" s="118"/>
      <c r="D1301" s="118"/>
    </row>
    <row r="1302" spans="1:4">
      <c r="A1302" s="243"/>
      <c r="B1302" s="118"/>
      <c r="C1302" s="118"/>
      <c r="D1302" s="118"/>
    </row>
    <row r="1303" spans="1:4">
      <c r="A1303" s="243"/>
      <c r="B1303" s="118"/>
      <c r="C1303" s="118"/>
      <c r="D1303" s="118"/>
    </row>
    <row r="1304" spans="1:4">
      <c r="A1304" s="243"/>
      <c r="B1304" s="118"/>
      <c r="C1304" s="118"/>
      <c r="D1304" s="118"/>
    </row>
    <row r="1305" spans="1:4">
      <c r="A1305" s="243"/>
      <c r="B1305" s="118"/>
      <c r="C1305" s="118"/>
      <c r="D1305" s="118"/>
    </row>
    <row r="1306" spans="1:4">
      <c r="A1306" s="243"/>
      <c r="B1306" s="118"/>
      <c r="C1306" s="118"/>
      <c r="D1306" s="118"/>
    </row>
    <row r="1307" spans="1:4">
      <c r="A1307" s="243"/>
      <c r="B1307" s="118"/>
      <c r="C1307" s="118"/>
      <c r="D1307" s="118"/>
    </row>
    <row r="1308" spans="1:4">
      <c r="A1308" s="243"/>
      <c r="B1308" s="118"/>
      <c r="C1308" s="118"/>
      <c r="D1308" s="118"/>
    </row>
    <row r="1309" spans="1:4">
      <c r="A1309" s="243"/>
      <c r="B1309" s="118"/>
      <c r="C1309" s="118"/>
      <c r="D1309" s="118"/>
    </row>
    <row r="1310" spans="1:4">
      <c r="A1310" s="243"/>
      <c r="B1310" s="118"/>
      <c r="C1310" s="118"/>
      <c r="D1310" s="118"/>
    </row>
    <row r="1311" spans="1:4">
      <c r="A1311" s="243"/>
      <c r="B1311" s="118"/>
      <c r="C1311" s="118"/>
      <c r="D1311" s="118"/>
    </row>
    <row r="1312" spans="1:4">
      <c r="A1312" s="243"/>
      <c r="B1312" s="118"/>
      <c r="C1312" s="118"/>
      <c r="D1312" s="118"/>
    </row>
    <row r="1313" spans="1:4">
      <c r="A1313" s="243"/>
      <c r="B1313" s="118"/>
      <c r="C1313" s="118"/>
      <c r="D1313" s="118"/>
    </row>
    <row r="1314" spans="1:4">
      <c r="A1314" s="243"/>
      <c r="B1314" s="118"/>
      <c r="C1314" s="118"/>
      <c r="D1314" s="118"/>
    </row>
    <row r="1315" spans="1:4">
      <c r="A1315" s="243"/>
      <c r="B1315" s="118"/>
      <c r="C1315" s="118"/>
      <c r="D1315" s="118"/>
    </row>
    <row r="1316" spans="1:4">
      <c r="A1316" s="243"/>
      <c r="B1316" s="118"/>
      <c r="C1316" s="118"/>
      <c r="D1316" s="118"/>
    </row>
    <row r="1317" spans="1:4">
      <c r="A1317" s="243"/>
      <c r="B1317" s="118"/>
      <c r="C1317" s="118"/>
      <c r="D1317" s="118"/>
    </row>
    <row r="1318" spans="1:4">
      <c r="A1318" s="243"/>
      <c r="B1318" s="118"/>
      <c r="C1318" s="118"/>
      <c r="D1318" s="118"/>
    </row>
    <row r="1319" spans="1:4">
      <c r="A1319" s="243"/>
      <c r="B1319" s="118"/>
      <c r="C1319" s="118"/>
      <c r="D1319" s="118"/>
    </row>
    <row r="1320" spans="1:4">
      <c r="A1320" s="243"/>
      <c r="B1320" s="118"/>
      <c r="C1320" s="118"/>
      <c r="D1320" s="118"/>
    </row>
    <row r="1321" spans="1:4">
      <c r="A1321" s="243"/>
      <c r="B1321" s="118"/>
      <c r="C1321" s="118"/>
      <c r="D1321" s="118"/>
    </row>
    <row r="1322" spans="1:4">
      <c r="A1322" s="243"/>
      <c r="B1322" s="118"/>
      <c r="C1322" s="118"/>
      <c r="D1322" s="118"/>
    </row>
    <row r="1323" spans="1:4">
      <c r="A1323" s="243"/>
      <c r="B1323" s="118"/>
      <c r="C1323" s="118"/>
      <c r="D1323" s="118"/>
    </row>
    <row r="1324" spans="1:4">
      <c r="A1324" s="243"/>
      <c r="B1324" s="118"/>
      <c r="C1324" s="118"/>
      <c r="D1324" s="118"/>
    </row>
    <row r="1325" spans="1:4">
      <c r="A1325" s="243"/>
      <c r="B1325" s="118"/>
      <c r="C1325" s="118"/>
      <c r="D1325" s="118"/>
    </row>
    <row r="1326" spans="1:4">
      <c r="A1326" s="243"/>
      <c r="B1326" s="118"/>
      <c r="C1326" s="118"/>
      <c r="D1326" s="118"/>
    </row>
    <row r="1327" spans="1:4">
      <c r="A1327" s="243"/>
      <c r="B1327" s="118"/>
      <c r="C1327" s="118"/>
      <c r="D1327" s="118"/>
    </row>
    <row r="1328" spans="1:4">
      <c r="A1328" s="243"/>
      <c r="B1328" s="118"/>
      <c r="C1328" s="118"/>
      <c r="D1328" s="118"/>
    </row>
    <row r="1329" spans="1:4">
      <c r="A1329" s="243"/>
      <c r="B1329" s="118"/>
      <c r="C1329" s="118"/>
      <c r="D1329" s="118"/>
    </row>
    <row r="1330" spans="1:4">
      <c r="A1330" s="243"/>
      <c r="B1330" s="118"/>
      <c r="C1330" s="118"/>
      <c r="D1330" s="118"/>
    </row>
    <row r="1331" spans="1:4">
      <c r="A1331" s="243"/>
      <c r="B1331" s="118"/>
      <c r="C1331" s="118"/>
      <c r="D1331" s="118"/>
    </row>
    <row r="1332" spans="1:4">
      <c r="A1332" s="243"/>
      <c r="B1332" s="118"/>
      <c r="C1332" s="118"/>
      <c r="D1332" s="118"/>
    </row>
    <row r="1333" spans="1:4">
      <c r="A1333" s="243"/>
      <c r="B1333" s="118"/>
      <c r="C1333" s="118"/>
      <c r="D1333" s="118"/>
    </row>
    <row r="1334" spans="1:4">
      <c r="A1334" s="243"/>
      <c r="B1334" s="118"/>
      <c r="C1334" s="118"/>
      <c r="D1334" s="118"/>
    </row>
    <row r="1335" spans="1:4">
      <c r="A1335" s="243"/>
      <c r="B1335" s="118"/>
      <c r="C1335" s="118"/>
      <c r="D1335" s="118"/>
    </row>
    <row r="1336" spans="1:4">
      <c r="A1336" s="243"/>
      <c r="B1336" s="118"/>
      <c r="C1336" s="118"/>
      <c r="D1336" s="118"/>
    </row>
    <row r="1337" spans="1:4">
      <c r="A1337" s="243"/>
      <c r="B1337" s="118"/>
      <c r="C1337" s="118"/>
      <c r="D1337" s="118"/>
    </row>
    <row r="1338" spans="1:4">
      <c r="A1338" s="243"/>
      <c r="B1338" s="118"/>
      <c r="C1338" s="118"/>
      <c r="D1338" s="118"/>
    </row>
    <row r="1339" spans="1:4">
      <c r="A1339" s="243"/>
      <c r="B1339" s="118"/>
      <c r="C1339" s="118"/>
      <c r="D1339" s="118"/>
    </row>
    <row r="1340" spans="1:4">
      <c r="A1340" s="243"/>
      <c r="B1340" s="118"/>
      <c r="C1340" s="118"/>
      <c r="D1340" s="118"/>
    </row>
    <row r="1341" spans="1:4">
      <c r="A1341" s="243"/>
      <c r="B1341" s="118"/>
      <c r="C1341" s="118"/>
      <c r="D1341" s="118"/>
    </row>
    <row r="1342" spans="1:4">
      <c r="A1342" s="243"/>
      <c r="B1342" s="118"/>
      <c r="C1342" s="118"/>
      <c r="D1342" s="118"/>
    </row>
    <row r="1343" spans="1:4">
      <c r="A1343" s="243"/>
      <c r="B1343" s="118"/>
      <c r="C1343" s="118"/>
      <c r="D1343" s="118"/>
    </row>
    <row r="1344" spans="1:4">
      <c r="A1344" s="243"/>
      <c r="B1344" s="118"/>
      <c r="C1344" s="118"/>
      <c r="D1344" s="118"/>
    </row>
    <row r="1345" spans="1:4">
      <c r="A1345" s="243"/>
      <c r="B1345" s="118"/>
      <c r="C1345" s="118"/>
      <c r="D1345" s="118"/>
    </row>
    <row r="1346" spans="1:4">
      <c r="A1346" s="243"/>
      <c r="B1346" s="118"/>
      <c r="C1346" s="118"/>
      <c r="D1346" s="118"/>
    </row>
    <row r="1347" spans="1:4">
      <c r="A1347" s="243"/>
      <c r="B1347" s="118"/>
      <c r="C1347" s="118"/>
      <c r="D1347" s="118"/>
    </row>
    <row r="1348" spans="1:4">
      <c r="A1348" s="243"/>
      <c r="B1348" s="118"/>
      <c r="C1348" s="118"/>
      <c r="D1348" s="118"/>
    </row>
    <row r="1349" spans="1:4">
      <c r="A1349" s="243"/>
      <c r="B1349" s="118"/>
      <c r="C1349" s="118"/>
      <c r="D1349" s="118"/>
    </row>
    <row r="1350" spans="1:4">
      <c r="A1350" s="243"/>
      <c r="B1350" s="118"/>
      <c r="C1350" s="118"/>
      <c r="D1350" s="118"/>
    </row>
    <row r="1351" spans="1:4">
      <c r="A1351" s="243"/>
      <c r="B1351" s="118"/>
      <c r="C1351" s="118"/>
      <c r="D1351" s="118"/>
    </row>
    <row r="1352" spans="1:4">
      <c r="A1352" s="243"/>
      <c r="B1352" s="118"/>
      <c r="C1352" s="118"/>
      <c r="D1352" s="118"/>
    </row>
    <row r="1353" spans="1:4">
      <c r="A1353" s="243"/>
      <c r="B1353" s="118"/>
      <c r="C1353" s="118"/>
      <c r="D1353" s="118"/>
    </row>
    <row r="1354" spans="1:4">
      <c r="A1354" s="243"/>
      <c r="B1354" s="118"/>
      <c r="C1354" s="118"/>
      <c r="D1354" s="118"/>
    </row>
    <row r="1355" spans="1:4">
      <c r="A1355" s="243"/>
      <c r="B1355" s="118"/>
      <c r="C1355" s="118"/>
      <c r="D1355" s="118"/>
    </row>
    <row r="1356" spans="1:4">
      <c r="A1356" s="243"/>
      <c r="B1356" s="118"/>
      <c r="C1356" s="118"/>
      <c r="D1356" s="118"/>
    </row>
    <row r="1357" spans="1:4">
      <c r="A1357" s="243"/>
      <c r="B1357" s="118"/>
      <c r="C1357" s="118"/>
      <c r="D1357" s="118"/>
    </row>
    <row r="1358" spans="1:4">
      <c r="A1358" s="243"/>
      <c r="B1358" s="118"/>
      <c r="C1358" s="118"/>
      <c r="D1358" s="118"/>
    </row>
    <row r="1359" spans="1:4">
      <c r="A1359" s="243"/>
      <c r="B1359" s="118"/>
      <c r="C1359" s="118"/>
      <c r="D1359" s="118"/>
    </row>
    <row r="1360" spans="1:4">
      <c r="A1360" s="243"/>
      <c r="B1360" s="118"/>
      <c r="C1360" s="118"/>
      <c r="D1360" s="118"/>
    </row>
    <row r="1361" spans="1:4">
      <c r="A1361" s="243"/>
      <c r="B1361" s="118"/>
      <c r="C1361" s="118"/>
      <c r="D1361" s="118"/>
    </row>
    <row r="1362" spans="1:4">
      <c r="A1362" s="243"/>
      <c r="B1362" s="118"/>
      <c r="C1362" s="118"/>
      <c r="D1362" s="118"/>
    </row>
    <row r="1363" spans="1:4">
      <c r="A1363" s="243"/>
      <c r="B1363" s="118"/>
      <c r="C1363" s="118"/>
      <c r="D1363" s="118"/>
    </row>
    <row r="1364" spans="1:4">
      <c r="A1364" s="243"/>
      <c r="B1364" s="118"/>
      <c r="C1364" s="118"/>
      <c r="D1364" s="118"/>
    </row>
    <row r="1365" spans="1:4">
      <c r="A1365" s="243"/>
      <c r="B1365" s="118"/>
      <c r="C1365" s="118"/>
      <c r="D1365" s="118"/>
    </row>
    <row r="1366" spans="1:4">
      <c r="A1366" s="243"/>
      <c r="B1366" s="118"/>
      <c r="C1366" s="118"/>
      <c r="D1366" s="118"/>
    </row>
    <row r="1367" spans="1:4">
      <c r="A1367" s="243"/>
      <c r="B1367" s="118"/>
      <c r="C1367" s="118"/>
      <c r="D1367" s="118"/>
    </row>
    <row r="1368" spans="1:4">
      <c r="A1368" s="243"/>
      <c r="B1368" s="118"/>
      <c r="C1368" s="118"/>
      <c r="D1368" s="118"/>
    </row>
    <row r="1369" spans="1:4">
      <c r="A1369" s="243"/>
      <c r="B1369" s="118"/>
      <c r="C1369" s="118"/>
      <c r="D1369" s="118"/>
    </row>
    <row r="1370" spans="1:4">
      <c r="A1370" s="243"/>
      <c r="B1370" s="118"/>
      <c r="C1370" s="118"/>
      <c r="D1370" s="118"/>
    </row>
    <row r="1371" spans="1:4">
      <c r="A1371" s="243"/>
      <c r="B1371" s="118"/>
      <c r="C1371" s="118"/>
      <c r="D1371" s="118"/>
    </row>
    <row r="1372" spans="1:4">
      <c r="A1372" s="243"/>
      <c r="B1372" s="118"/>
      <c r="C1372" s="118"/>
      <c r="D1372" s="118"/>
    </row>
    <row r="1373" spans="1:4">
      <c r="A1373" s="243"/>
      <c r="B1373" s="118"/>
      <c r="C1373" s="118"/>
      <c r="D1373" s="118"/>
    </row>
    <row r="1374" spans="1:4">
      <c r="A1374" s="243"/>
      <c r="B1374" s="118"/>
      <c r="C1374" s="118"/>
      <c r="D1374" s="118"/>
    </row>
    <row r="1375" spans="1:4">
      <c r="A1375" s="243"/>
      <c r="B1375" s="118"/>
      <c r="C1375" s="118"/>
      <c r="D1375" s="118"/>
    </row>
    <row r="1376" spans="1:4">
      <c r="A1376" s="243"/>
      <c r="B1376" s="118"/>
      <c r="C1376" s="118"/>
      <c r="D1376" s="118"/>
    </row>
    <row r="1377" spans="1:4">
      <c r="A1377" s="243"/>
      <c r="B1377" s="118"/>
      <c r="C1377" s="118"/>
      <c r="D1377" s="118"/>
    </row>
    <row r="1378" spans="1:4">
      <c r="A1378" s="243"/>
      <c r="B1378" s="118"/>
      <c r="C1378" s="118"/>
      <c r="D1378" s="118"/>
    </row>
    <row r="1379" spans="1:4">
      <c r="A1379" s="243"/>
      <c r="B1379" s="118"/>
      <c r="C1379" s="118"/>
      <c r="D1379" s="118"/>
    </row>
    <row r="1380" spans="1:4">
      <c r="A1380" s="243"/>
      <c r="B1380" s="118"/>
      <c r="C1380" s="118"/>
      <c r="D1380" s="118"/>
    </row>
    <row r="1381" spans="1:4">
      <c r="A1381" s="243"/>
      <c r="B1381" s="118"/>
      <c r="C1381" s="118"/>
      <c r="D1381" s="118"/>
    </row>
    <row r="1382" spans="1:4">
      <c r="A1382" s="243"/>
      <c r="B1382" s="118"/>
      <c r="C1382" s="118"/>
      <c r="D1382" s="118"/>
    </row>
    <row r="1383" spans="1:4">
      <c r="A1383" s="243"/>
      <c r="B1383" s="118"/>
      <c r="C1383" s="118"/>
      <c r="D1383" s="118"/>
    </row>
    <row r="1384" spans="1:4">
      <c r="A1384" s="243"/>
      <c r="B1384" s="118"/>
      <c r="C1384" s="118"/>
      <c r="D1384" s="118"/>
    </row>
    <row r="1385" spans="1:4">
      <c r="A1385" s="243"/>
      <c r="B1385" s="118"/>
      <c r="C1385" s="118"/>
      <c r="D1385" s="118"/>
    </row>
    <row r="1386" spans="1:4">
      <c r="A1386" s="243"/>
      <c r="B1386" s="118"/>
      <c r="C1386" s="118"/>
      <c r="D1386" s="118"/>
    </row>
    <row r="1387" spans="1:4">
      <c r="A1387" s="243"/>
      <c r="B1387" s="118"/>
      <c r="C1387" s="118"/>
      <c r="D1387" s="118"/>
    </row>
    <row r="1388" spans="1:4">
      <c r="A1388" s="243"/>
      <c r="B1388" s="118"/>
      <c r="C1388" s="118"/>
      <c r="D1388" s="118"/>
    </row>
    <row r="1389" spans="1:4">
      <c r="A1389" s="243"/>
      <c r="B1389" s="118"/>
      <c r="C1389" s="118"/>
      <c r="D1389" s="118"/>
    </row>
    <row r="1390" spans="1:4">
      <c r="A1390" s="243"/>
      <c r="B1390" s="118"/>
      <c r="C1390" s="118"/>
      <c r="D1390" s="118"/>
    </row>
    <row r="1391" spans="1:4">
      <c r="A1391" s="243"/>
      <c r="B1391" s="118"/>
      <c r="C1391" s="118"/>
      <c r="D1391" s="118"/>
    </row>
    <row r="1392" spans="1:4">
      <c r="A1392" s="243"/>
      <c r="B1392" s="118"/>
      <c r="C1392" s="118"/>
      <c r="D1392" s="118"/>
    </row>
    <row r="1393" spans="1:4">
      <c r="A1393" s="243"/>
      <c r="B1393" s="118"/>
      <c r="C1393" s="118"/>
      <c r="D1393" s="118"/>
    </row>
    <row r="1394" spans="1:4">
      <c r="A1394" s="243"/>
      <c r="B1394" s="118"/>
      <c r="C1394" s="118"/>
      <c r="D1394" s="118"/>
    </row>
    <row r="1395" spans="1:4">
      <c r="A1395" s="243"/>
      <c r="B1395" s="118"/>
      <c r="C1395" s="118"/>
      <c r="D1395" s="118"/>
    </row>
    <row r="1396" spans="1:4">
      <c r="A1396" s="243"/>
      <c r="B1396" s="118"/>
      <c r="C1396" s="118"/>
      <c r="D1396" s="118"/>
    </row>
    <row r="1397" spans="1:4">
      <c r="A1397" s="243"/>
      <c r="B1397" s="118"/>
      <c r="C1397" s="118"/>
      <c r="D1397" s="118"/>
    </row>
    <row r="1398" spans="1:4">
      <c r="A1398" s="243"/>
      <c r="B1398" s="118"/>
      <c r="C1398" s="118"/>
      <c r="D1398" s="118"/>
    </row>
    <row r="1399" spans="1:4">
      <c r="A1399" s="243"/>
      <c r="B1399" s="118"/>
      <c r="C1399" s="118"/>
      <c r="D1399" s="118"/>
    </row>
    <row r="1400" spans="1:4">
      <c r="A1400" s="243"/>
      <c r="B1400" s="118"/>
      <c r="C1400" s="118"/>
      <c r="D1400" s="118"/>
    </row>
    <row r="1401" spans="1:4">
      <c r="A1401" s="243"/>
      <c r="B1401" s="118"/>
      <c r="C1401" s="118"/>
      <c r="D1401" s="118"/>
    </row>
    <row r="1402" spans="1:4">
      <c r="A1402" s="243"/>
      <c r="B1402" s="118"/>
      <c r="C1402" s="118"/>
      <c r="D1402" s="118"/>
    </row>
    <row r="1403" spans="1:4">
      <c r="A1403" s="243"/>
      <c r="B1403" s="118"/>
      <c r="C1403" s="118"/>
      <c r="D1403" s="118"/>
    </row>
    <row r="1404" spans="1:4">
      <c r="A1404" s="243"/>
      <c r="B1404" s="118"/>
      <c r="C1404" s="118"/>
      <c r="D1404" s="118"/>
    </row>
    <row r="1405" spans="1:4">
      <c r="A1405" s="243"/>
      <c r="B1405" s="118"/>
      <c r="C1405" s="118"/>
      <c r="D1405" s="118"/>
    </row>
    <row r="1406" spans="1:4">
      <c r="A1406" s="243"/>
      <c r="B1406" s="118"/>
      <c r="C1406" s="118"/>
      <c r="D1406" s="118"/>
    </row>
    <row r="1407" spans="1:4">
      <c r="A1407" s="243"/>
      <c r="B1407" s="118"/>
      <c r="C1407" s="118"/>
      <c r="D1407" s="118"/>
    </row>
    <row r="1408" spans="1:4">
      <c r="A1408" s="243"/>
      <c r="B1408" s="118"/>
      <c r="C1408" s="118"/>
      <c r="D1408" s="118"/>
    </row>
    <row r="1409" spans="1:4">
      <c r="A1409" s="243"/>
      <c r="B1409" s="118"/>
      <c r="C1409" s="118"/>
      <c r="D1409" s="118"/>
    </row>
    <row r="1410" spans="1:4">
      <c r="A1410" s="243"/>
      <c r="B1410" s="118"/>
      <c r="C1410" s="118"/>
      <c r="D1410" s="118"/>
    </row>
    <row r="1411" spans="1:4">
      <c r="A1411" s="243"/>
      <c r="B1411" s="118"/>
      <c r="C1411" s="118"/>
      <c r="D1411" s="118"/>
    </row>
    <row r="1412" spans="1:4">
      <c r="A1412" s="243"/>
      <c r="B1412" s="118"/>
      <c r="C1412" s="118"/>
      <c r="D1412" s="118"/>
    </row>
    <row r="1413" spans="1:4">
      <c r="A1413" s="243"/>
      <c r="B1413" s="118"/>
      <c r="C1413" s="118"/>
      <c r="D1413" s="118"/>
    </row>
    <row r="1414" spans="1:4">
      <c r="A1414" s="243"/>
      <c r="B1414" s="118"/>
      <c r="C1414" s="118"/>
      <c r="D1414" s="118"/>
    </row>
    <row r="1415" spans="1:4">
      <c r="A1415" s="243"/>
      <c r="B1415" s="118"/>
      <c r="C1415" s="118"/>
      <c r="D1415" s="118"/>
    </row>
    <row r="1416" spans="1:4">
      <c r="A1416" s="243"/>
      <c r="B1416" s="118"/>
      <c r="C1416" s="118"/>
      <c r="D1416" s="118"/>
    </row>
    <row r="1417" spans="1:4">
      <c r="A1417" s="243"/>
      <c r="B1417" s="118"/>
      <c r="C1417" s="118"/>
      <c r="D1417" s="118"/>
    </row>
    <row r="1418" spans="1:4">
      <c r="A1418" s="243"/>
      <c r="B1418" s="118"/>
      <c r="C1418" s="118"/>
      <c r="D1418" s="118"/>
    </row>
    <row r="1419" spans="1:4">
      <c r="A1419" s="243"/>
      <c r="B1419" s="118"/>
      <c r="C1419" s="118"/>
      <c r="D1419" s="118"/>
    </row>
    <row r="1420" spans="1:4">
      <c r="A1420" s="243"/>
      <c r="B1420" s="118"/>
      <c r="C1420" s="118"/>
      <c r="D1420" s="118"/>
    </row>
    <row r="1421" spans="1:4">
      <c r="A1421" s="243"/>
      <c r="B1421" s="118"/>
      <c r="C1421" s="118"/>
      <c r="D1421" s="118"/>
    </row>
    <row r="1422" spans="1:4">
      <c r="A1422" s="243"/>
      <c r="B1422" s="118"/>
      <c r="C1422" s="118"/>
      <c r="D1422" s="118"/>
    </row>
    <row r="1423" spans="1:4">
      <c r="A1423" s="243"/>
      <c r="B1423" s="118"/>
      <c r="C1423" s="118"/>
      <c r="D1423" s="118"/>
    </row>
    <row r="1424" spans="1:4">
      <c r="A1424" s="243"/>
      <c r="B1424" s="118"/>
      <c r="C1424" s="118"/>
      <c r="D1424" s="118"/>
    </row>
    <row r="1425" spans="1:4">
      <c r="A1425" s="243"/>
      <c r="B1425" s="118"/>
      <c r="C1425" s="118"/>
      <c r="D1425" s="118"/>
    </row>
    <row r="1426" spans="1:4">
      <c r="A1426" s="243"/>
      <c r="B1426" s="118"/>
      <c r="C1426" s="118"/>
      <c r="D1426" s="118"/>
    </row>
    <row r="1427" spans="1:4">
      <c r="A1427" s="243"/>
      <c r="B1427" s="118"/>
      <c r="C1427" s="118"/>
      <c r="D1427" s="118"/>
    </row>
    <row r="1428" spans="1:4">
      <c r="A1428" s="243"/>
      <c r="B1428" s="118"/>
      <c r="C1428" s="118"/>
      <c r="D1428" s="118"/>
    </row>
    <row r="1429" spans="1:4">
      <c r="A1429" s="243"/>
      <c r="B1429" s="118"/>
      <c r="C1429" s="118"/>
      <c r="D1429" s="118"/>
    </row>
    <row r="1430" spans="1:4">
      <c r="A1430" s="243"/>
      <c r="B1430" s="118"/>
      <c r="C1430" s="118"/>
      <c r="D1430" s="118"/>
    </row>
    <row r="1431" spans="1:4">
      <c r="A1431" s="243"/>
      <c r="B1431" s="118"/>
      <c r="C1431" s="118"/>
      <c r="D1431" s="118"/>
    </row>
    <row r="1432" spans="1:4">
      <c r="A1432" s="243"/>
      <c r="B1432" s="118"/>
      <c r="C1432" s="118"/>
      <c r="D1432" s="118"/>
    </row>
    <row r="1433" spans="1:4">
      <c r="A1433" s="243"/>
      <c r="B1433" s="118"/>
      <c r="C1433" s="118"/>
      <c r="D1433" s="118"/>
    </row>
    <row r="1434" spans="1:4">
      <c r="A1434" s="243"/>
      <c r="B1434" s="118"/>
      <c r="C1434" s="118"/>
      <c r="D1434" s="118"/>
    </row>
    <row r="1435" spans="1:4">
      <c r="A1435" s="243"/>
      <c r="B1435" s="118"/>
      <c r="C1435" s="118"/>
      <c r="D1435" s="118"/>
    </row>
    <row r="1436" spans="1:4">
      <c r="A1436" s="243"/>
      <c r="B1436" s="118"/>
      <c r="C1436" s="118"/>
      <c r="D1436" s="118"/>
    </row>
    <row r="1437" spans="1:4">
      <c r="A1437" s="243"/>
      <c r="B1437" s="118"/>
      <c r="C1437" s="118"/>
      <c r="D1437" s="118"/>
    </row>
    <row r="1438" spans="1:4">
      <c r="A1438" s="243"/>
      <c r="B1438" s="118"/>
      <c r="C1438" s="118"/>
      <c r="D1438" s="118"/>
    </row>
    <row r="1439" spans="1:4">
      <c r="A1439" s="243"/>
      <c r="B1439" s="118"/>
      <c r="C1439" s="118"/>
      <c r="D1439" s="118"/>
    </row>
    <row r="1440" spans="1:4">
      <c r="A1440" s="243"/>
      <c r="B1440" s="118"/>
      <c r="C1440" s="118"/>
      <c r="D1440" s="118"/>
    </row>
    <row r="1441" spans="1:4">
      <c r="A1441" s="243"/>
      <c r="B1441" s="118"/>
      <c r="C1441" s="118"/>
      <c r="D1441" s="118"/>
    </row>
    <row r="1442" spans="1:4">
      <c r="A1442" s="243"/>
      <c r="B1442" s="118"/>
      <c r="C1442" s="118"/>
      <c r="D1442" s="118"/>
    </row>
    <row r="1443" spans="1:4">
      <c r="A1443" s="243"/>
      <c r="B1443" s="118"/>
      <c r="C1443" s="118"/>
      <c r="D1443" s="118"/>
    </row>
    <row r="1444" spans="1:4">
      <c r="A1444" s="243"/>
      <c r="B1444" s="118"/>
      <c r="C1444" s="118"/>
      <c r="D1444" s="118"/>
    </row>
    <row r="1445" spans="1:4">
      <c r="A1445" s="243"/>
      <c r="B1445" s="118"/>
      <c r="C1445" s="118"/>
      <c r="D1445" s="118"/>
    </row>
    <row r="1446" spans="1:4">
      <c r="A1446" s="243"/>
      <c r="B1446" s="118"/>
      <c r="C1446" s="118"/>
      <c r="D1446" s="118"/>
    </row>
    <row r="1447" spans="1:4">
      <c r="A1447" s="243"/>
      <c r="B1447" s="118"/>
      <c r="C1447" s="118"/>
      <c r="D1447" s="118"/>
    </row>
    <row r="1448" spans="1:4">
      <c r="A1448" s="243"/>
      <c r="B1448" s="118"/>
      <c r="C1448" s="118"/>
      <c r="D1448" s="118"/>
    </row>
    <row r="1449" spans="1:4">
      <c r="A1449" s="243"/>
      <c r="B1449" s="118"/>
      <c r="C1449" s="118"/>
      <c r="D1449" s="118"/>
    </row>
    <row r="1450" spans="1:4">
      <c r="A1450" s="243"/>
      <c r="B1450" s="118"/>
      <c r="C1450" s="118"/>
      <c r="D1450" s="118"/>
    </row>
    <row r="1451" spans="1:4">
      <c r="A1451" s="243"/>
      <c r="B1451" s="118"/>
      <c r="C1451" s="118"/>
      <c r="D1451" s="118"/>
    </row>
    <row r="1452" spans="1:4">
      <c r="A1452" s="243"/>
      <c r="B1452" s="118"/>
      <c r="C1452" s="118"/>
      <c r="D1452" s="118"/>
    </row>
    <row r="1453" spans="1:4">
      <c r="A1453" s="243"/>
      <c r="B1453" s="118"/>
      <c r="C1453" s="118"/>
      <c r="D1453" s="118"/>
    </row>
    <row r="1454" spans="1:4">
      <c r="A1454" s="243"/>
      <c r="B1454" s="118"/>
      <c r="C1454" s="118"/>
      <c r="D1454" s="118"/>
    </row>
    <row r="1455" spans="1:4">
      <c r="A1455" s="243"/>
      <c r="B1455" s="118"/>
      <c r="C1455" s="118"/>
      <c r="D1455" s="118"/>
    </row>
    <row r="1456" spans="1:4">
      <c r="A1456" s="243"/>
      <c r="B1456" s="118"/>
      <c r="C1456" s="118"/>
      <c r="D1456" s="118"/>
    </row>
    <row r="1457" spans="1:4">
      <c r="A1457" s="243"/>
      <c r="B1457" s="118"/>
      <c r="C1457" s="118"/>
      <c r="D1457" s="118"/>
    </row>
    <row r="1458" spans="1:4">
      <c r="A1458" s="243"/>
      <c r="B1458" s="118"/>
      <c r="C1458" s="118"/>
      <c r="D1458" s="118"/>
    </row>
    <row r="1459" spans="1:4">
      <c r="A1459" s="243"/>
      <c r="B1459" s="118"/>
      <c r="C1459" s="118"/>
      <c r="D1459" s="118"/>
    </row>
    <row r="1460" spans="1:4">
      <c r="A1460" s="243"/>
      <c r="B1460" s="118"/>
      <c r="C1460" s="118"/>
      <c r="D1460" s="118"/>
    </row>
    <row r="1461" spans="1:4">
      <c r="A1461" s="243"/>
      <c r="B1461" s="118"/>
      <c r="C1461" s="118"/>
      <c r="D1461" s="118"/>
    </row>
    <row r="1462" spans="1:4">
      <c r="A1462" s="243"/>
      <c r="B1462" s="118"/>
      <c r="C1462" s="118"/>
      <c r="D1462" s="118"/>
    </row>
    <row r="1463" spans="1:4">
      <c r="A1463" s="243"/>
      <c r="B1463" s="118"/>
      <c r="C1463" s="118"/>
      <c r="D1463" s="118"/>
    </row>
    <row r="1464" spans="1:4">
      <c r="A1464" s="243"/>
      <c r="B1464" s="118"/>
      <c r="C1464" s="118"/>
      <c r="D1464" s="118"/>
    </row>
    <row r="1465" spans="1:4">
      <c r="A1465" s="243"/>
      <c r="B1465" s="118"/>
      <c r="C1465" s="118"/>
      <c r="D1465" s="118"/>
    </row>
    <row r="1466" spans="1:4">
      <c r="A1466" s="243"/>
      <c r="B1466" s="118"/>
      <c r="C1466" s="118"/>
      <c r="D1466" s="118"/>
    </row>
    <row r="1467" spans="1:4">
      <c r="A1467" s="243"/>
      <c r="B1467" s="118"/>
      <c r="C1467" s="118"/>
      <c r="D1467" s="118"/>
    </row>
    <row r="1468" spans="1:4">
      <c r="A1468" s="243"/>
      <c r="B1468" s="118"/>
      <c r="C1468" s="118"/>
      <c r="D1468" s="118"/>
    </row>
    <row r="1469" spans="1:4">
      <c r="A1469" s="243"/>
      <c r="B1469" s="118"/>
      <c r="C1469" s="118"/>
      <c r="D1469" s="118"/>
    </row>
    <row r="1470" spans="1:4">
      <c r="A1470" s="243"/>
      <c r="B1470" s="118"/>
      <c r="C1470" s="118"/>
      <c r="D1470" s="118"/>
    </row>
    <row r="1471" spans="1:4">
      <c r="A1471" s="243"/>
      <c r="B1471" s="118"/>
      <c r="C1471" s="118"/>
      <c r="D1471" s="118"/>
    </row>
    <row r="1472" spans="1:4">
      <c r="A1472" s="243"/>
      <c r="B1472" s="118"/>
      <c r="C1472" s="118"/>
      <c r="D1472" s="118"/>
    </row>
    <row r="1473" spans="1:4">
      <c r="A1473" s="243"/>
      <c r="B1473" s="118"/>
      <c r="C1473" s="118"/>
      <c r="D1473" s="118"/>
    </row>
    <row r="1474" spans="1:4">
      <c r="A1474" s="243"/>
      <c r="B1474" s="118"/>
      <c r="C1474" s="118"/>
      <c r="D1474" s="118"/>
    </row>
    <row r="1475" spans="1:4">
      <c r="A1475" s="243"/>
      <c r="B1475" s="118"/>
      <c r="C1475" s="118"/>
      <c r="D1475" s="118"/>
    </row>
    <row r="1476" spans="1:4">
      <c r="A1476" s="243"/>
      <c r="B1476" s="118"/>
      <c r="C1476" s="118"/>
      <c r="D1476" s="118"/>
    </row>
    <row r="1477" spans="1:4">
      <c r="A1477" s="243"/>
      <c r="B1477" s="118"/>
      <c r="C1477" s="118"/>
      <c r="D1477" s="118"/>
    </row>
    <row r="1478" spans="1:4">
      <c r="A1478" s="243"/>
      <c r="B1478" s="118"/>
      <c r="C1478" s="118"/>
      <c r="D1478" s="118"/>
    </row>
    <row r="1479" spans="1:4">
      <c r="A1479" s="243"/>
      <c r="B1479" s="118"/>
      <c r="C1479" s="118"/>
      <c r="D1479" s="118"/>
    </row>
    <row r="1480" spans="1:4">
      <c r="A1480" s="243"/>
      <c r="B1480" s="118"/>
      <c r="C1480" s="118"/>
      <c r="D1480" s="118"/>
    </row>
    <row r="1481" spans="1:4">
      <c r="A1481" s="243"/>
      <c r="B1481" s="118"/>
      <c r="C1481" s="118"/>
      <c r="D1481" s="118"/>
    </row>
    <row r="1482" spans="1:4">
      <c r="A1482" s="243"/>
      <c r="B1482" s="118"/>
      <c r="C1482" s="118"/>
      <c r="D1482" s="118"/>
    </row>
    <row r="1483" spans="1:4">
      <c r="A1483" s="243"/>
      <c r="B1483" s="118"/>
      <c r="C1483" s="118"/>
      <c r="D1483" s="118"/>
    </row>
    <row r="1484" spans="1:4">
      <c r="A1484" s="243"/>
      <c r="B1484" s="118"/>
      <c r="C1484" s="118"/>
      <c r="D1484" s="118"/>
    </row>
    <row r="1485" spans="1:4">
      <c r="A1485" s="243"/>
      <c r="B1485" s="118"/>
      <c r="C1485" s="118"/>
      <c r="D1485" s="118"/>
    </row>
    <row r="1486" spans="1:4">
      <c r="A1486" s="243"/>
      <c r="B1486" s="118"/>
      <c r="C1486" s="118"/>
      <c r="D1486" s="118"/>
    </row>
    <row r="1487" spans="1:4">
      <c r="A1487" s="243"/>
      <c r="B1487" s="118"/>
      <c r="C1487" s="118"/>
      <c r="D1487" s="118"/>
    </row>
    <row r="1488" spans="1:4">
      <c r="A1488" s="243"/>
      <c r="B1488" s="118"/>
      <c r="C1488" s="118"/>
      <c r="D1488" s="118"/>
    </row>
    <row r="1489" spans="1:4">
      <c r="A1489" s="243"/>
      <c r="B1489" s="118"/>
      <c r="C1489" s="118"/>
      <c r="D1489" s="118"/>
    </row>
    <row r="1490" spans="1:4">
      <c r="A1490" s="243"/>
      <c r="B1490" s="118"/>
      <c r="C1490" s="118"/>
      <c r="D1490" s="118"/>
    </row>
    <row r="1491" spans="1:4">
      <c r="A1491" s="243"/>
      <c r="B1491" s="118"/>
      <c r="C1491" s="118"/>
      <c r="D1491" s="118"/>
    </row>
    <row r="1492" spans="1:4">
      <c r="A1492" s="243"/>
      <c r="B1492" s="118"/>
      <c r="C1492" s="118"/>
      <c r="D1492" s="118"/>
    </row>
    <row r="1493" spans="1:4">
      <c r="A1493" s="243"/>
      <c r="B1493" s="118"/>
      <c r="C1493" s="118"/>
      <c r="D1493" s="118"/>
    </row>
    <row r="1494" spans="1:4">
      <c r="A1494" s="243"/>
      <c r="B1494" s="118"/>
      <c r="C1494" s="118"/>
      <c r="D1494" s="118"/>
    </row>
    <row r="1495" spans="1:4">
      <c r="A1495" s="243"/>
      <c r="B1495" s="118"/>
      <c r="C1495" s="118"/>
      <c r="D1495" s="118"/>
    </row>
    <row r="1496" spans="1:4">
      <c r="A1496" s="243"/>
      <c r="B1496" s="118"/>
      <c r="C1496" s="118"/>
      <c r="D1496" s="118"/>
    </row>
    <row r="1497" spans="1:4">
      <c r="A1497" s="243"/>
      <c r="B1497" s="118"/>
      <c r="C1497" s="118"/>
      <c r="D1497" s="118"/>
    </row>
    <row r="1498" spans="1:4">
      <c r="A1498" s="243"/>
      <c r="B1498" s="118"/>
      <c r="C1498" s="118"/>
      <c r="D1498" s="118"/>
    </row>
    <row r="1499" spans="1:4">
      <c r="A1499" s="243"/>
      <c r="B1499" s="118"/>
      <c r="C1499" s="118"/>
      <c r="D1499" s="118"/>
    </row>
    <row r="1500" spans="1:4">
      <c r="A1500" s="243"/>
      <c r="B1500" s="118"/>
      <c r="C1500" s="118"/>
      <c r="D1500" s="118"/>
    </row>
    <row r="1501" spans="1:4">
      <c r="A1501" s="243"/>
      <c r="B1501" s="118"/>
      <c r="C1501" s="118"/>
      <c r="D1501" s="118"/>
    </row>
    <row r="1502" spans="1:4">
      <c r="A1502" s="243"/>
      <c r="B1502" s="118"/>
      <c r="C1502" s="118"/>
      <c r="D1502" s="118"/>
    </row>
    <row r="1503" spans="1:4">
      <c r="A1503" s="243"/>
      <c r="B1503" s="118"/>
      <c r="C1503" s="118"/>
      <c r="D1503" s="118"/>
    </row>
    <row r="1504" spans="1:4">
      <c r="A1504" s="243"/>
      <c r="B1504" s="118"/>
      <c r="C1504" s="118"/>
      <c r="D1504" s="118"/>
    </row>
    <row r="1505" spans="1:4">
      <c r="A1505" s="243"/>
      <c r="B1505" s="118"/>
      <c r="C1505" s="118"/>
      <c r="D1505" s="118"/>
    </row>
    <row r="1506" spans="1:4">
      <c r="A1506" s="243"/>
      <c r="B1506" s="118"/>
      <c r="C1506" s="118"/>
      <c r="D1506" s="118"/>
    </row>
    <row r="1507" spans="1:4">
      <c r="A1507" s="243"/>
      <c r="B1507" s="118"/>
      <c r="C1507" s="118"/>
      <c r="D1507" s="118"/>
    </row>
    <row r="1508" spans="1:4">
      <c r="A1508" s="243"/>
      <c r="B1508" s="118"/>
      <c r="C1508" s="118"/>
      <c r="D1508" s="118"/>
    </row>
    <row r="1509" spans="1:4">
      <c r="A1509" s="243"/>
      <c r="B1509" s="118"/>
      <c r="C1509" s="118"/>
      <c r="D1509" s="118"/>
    </row>
    <row r="1510" spans="1:4">
      <c r="A1510" s="243"/>
      <c r="B1510" s="118"/>
      <c r="C1510" s="118"/>
      <c r="D1510" s="118"/>
    </row>
    <row r="1511" spans="1:4">
      <c r="A1511" s="243"/>
      <c r="B1511" s="118"/>
      <c r="C1511" s="118"/>
      <c r="D1511" s="118"/>
    </row>
    <row r="1512" spans="1:4">
      <c r="A1512" s="243"/>
      <c r="B1512" s="118"/>
      <c r="C1512" s="118"/>
      <c r="D1512" s="118"/>
    </row>
    <row r="1513" spans="1:4">
      <c r="A1513" s="243"/>
      <c r="B1513" s="118"/>
      <c r="C1513" s="118"/>
      <c r="D1513" s="118"/>
    </row>
    <row r="1514" spans="1:4">
      <c r="A1514" s="243"/>
      <c r="B1514" s="118"/>
      <c r="C1514" s="118"/>
      <c r="D1514" s="118"/>
    </row>
    <row r="1515" spans="1:4">
      <c r="A1515" s="243"/>
      <c r="B1515" s="118"/>
      <c r="C1515" s="118"/>
      <c r="D1515" s="118"/>
    </row>
    <row r="1516" spans="1:4">
      <c r="A1516" s="243"/>
      <c r="B1516" s="118"/>
      <c r="C1516" s="118"/>
      <c r="D1516" s="118"/>
    </row>
    <row r="1517" spans="1:4">
      <c r="A1517" s="243"/>
      <c r="B1517" s="118"/>
      <c r="C1517" s="118"/>
      <c r="D1517" s="118"/>
    </row>
    <row r="1518" spans="1:4">
      <c r="A1518" s="243"/>
      <c r="B1518" s="118"/>
      <c r="C1518" s="118"/>
      <c r="D1518" s="118"/>
    </row>
    <row r="1519" spans="1:4">
      <c r="A1519" s="243"/>
      <c r="B1519" s="118"/>
      <c r="C1519" s="118"/>
      <c r="D1519" s="118"/>
    </row>
    <row r="1520" spans="1:4">
      <c r="A1520" s="243"/>
      <c r="B1520" s="118"/>
      <c r="C1520" s="118"/>
      <c r="D1520" s="118"/>
    </row>
    <row r="1521" spans="1:4">
      <c r="A1521" s="243"/>
      <c r="B1521" s="118"/>
      <c r="C1521" s="118"/>
      <c r="D1521" s="118"/>
    </row>
    <row r="1522" spans="1:4">
      <c r="A1522" s="243"/>
      <c r="B1522" s="118"/>
      <c r="C1522" s="118"/>
      <c r="D1522" s="118"/>
    </row>
    <row r="1523" spans="1:4">
      <c r="A1523" s="243"/>
      <c r="B1523" s="118"/>
      <c r="C1523" s="118"/>
      <c r="D1523" s="118"/>
    </row>
    <row r="1524" spans="1:4">
      <c r="A1524" s="243"/>
      <c r="B1524" s="118"/>
      <c r="C1524" s="118"/>
      <c r="D1524" s="118"/>
    </row>
    <row r="1525" spans="1:4">
      <c r="A1525" s="243"/>
      <c r="B1525" s="118"/>
      <c r="C1525" s="118"/>
      <c r="D1525" s="118"/>
    </row>
    <row r="1526" spans="1:4">
      <c r="A1526" s="243"/>
      <c r="B1526" s="118"/>
      <c r="C1526" s="118"/>
      <c r="D1526" s="118"/>
    </row>
    <row r="1527" spans="1:4">
      <c r="A1527" s="243"/>
      <c r="B1527" s="118"/>
      <c r="C1527" s="118"/>
      <c r="D1527" s="118"/>
    </row>
    <row r="1528" spans="1:4">
      <c r="A1528" s="243"/>
      <c r="B1528" s="118"/>
      <c r="C1528" s="118"/>
      <c r="D1528" s="118"/>
    </row>
    <row r="1529" spans="1:4">
      <c r="A1529" s="243"/>
      <c r="B1529" s="118"/>
      <c r="C1529" s="118"/>
      <c r="D1529" s="118"/>
    </row>
    <row r="1530" spans="1:4">
      <c r="A1530" s="243"/>
      <c r="B1530" s="118"/>
      <c r="C1530" s="118"/>
      <c r="D1530" s="118"/>
    </row>
    <row r="1531" spans="1:4">
      <c r="A1531" s="243"/>
      <c r="B1531" s="118"/>
      <c r="C1531" s="118"/>
      <c r="D1531" s="118"/>
    </row>
    <row r="1532" spans="1:4">
      <c r="A1532" s="243"/>
      <c r="B1532" s="118"/>
      <c r="C1532" s="118"/>
      <c r="D1532" s="118"/>
    </row>
    <row r="1533" spans="1:4">
      <c r="A1533" s="243"/>
      <c r="B1533" s="118"/>
      <c r="C1533" s="118"/>
      <c r="D1533" s="118"/>
    </row>
    <row r="1534" spans="1:4">
      <c r="A1534" s="243"/>
      <c r="B1534" s="118"/>
      <c r="C1534" s="118"/>
      <c r="D1534" s="118"/>
    </row>
    <row r="1535" spans="1:4">
      <c r="A1535" s="243"/>
      <c r="B1535" s="118"/>
      <c r="C1535" s="118"/>
      <c r="D1535" s="118"/>
    </row>
    <row r="1536" spans="1:4">
      <c r="A1536" s="243"/>
      <c r="B1536" s="118"/>
      <c r="C1536" s="118"/>
      <c r="D1536" s="118"/>
    </row>
    <row r="1537" spans="1:4">
      <c r="A1537" s="243"/>
      <c r="B1537" s="118"/>
      <c r="C1537" s="118"/>
      <c r="D1537" s="118"/>
    </row>
    <row r="1538" spans="1:4">
      <c r="A1538" s="243"/>
      <c r="B1538" s="118"/>
      <c r="C1538" s="118"/>
      <c r="D1538" s="118"/>
    </row>
    <row r="1539" spans="1:4">
      <c r="A1539" s="243"/>
      <c r="B1539" s="118"/>
      <c r="C1539" s="118"/>
      <c r="D1539" s="118"/>
    </row>
    <row r="1540" spans="1:4">
      <c r="A1540" s="243"/>
      <c r="B1540" s="118"/>
      <c r="C1540" s="118"/>
      <c r="D1540" s="118"/>
    </row>
    <row r="1541" spans="1:4">
      <c r="A1541" s="243"/>
      <c r="B1541" s="118"/>
      <c r="C1541" s="118"/>
      <c r="D1541" s="118"/>
    </row>
    <row r="1542" spans="1:4">
      <c r="A1542" s="243"/>
      <c r="B1542" s="118"/>
      <c r="C1542" s="118"/>
      <c r="D1542" s="118"/>
    </row>
    <row r="1543" spans="1:4">
      <c r="A1543" s="243"/>
      <c r="B1543" s="118"/>
      <c r="C1543" s="118"/>
      <c r="D1543" s="118"/>
    </row>
    <row r="1544" spans="1:4">
      <c r="A1544" s="243"/>
      <c r="B1544" s="118"/>
      <c r="C1544" s="118"/>
      <c r="D1544" s="118"/>
    </row>
    <row r="1545" spans="1:4">
      <c r="A1545" s="243"/>
      <c r="B1545" s="118"/>
      <c r="C1545" s="118"/>
      <c r="D1545" s="118"/>
    </row>
    <row r="1546" spans="1:4">
      <c r="A1546" s="243"/>
      <c r="B1546" s="118"/>
      <c r="C1546" s="118"/>
      <c r="D1546" s="118"/>
    </row>
    <row r="1547" spans="1:4">
      <c r="A1547" s="243"/>
      <c r="B1547" s="118"/>
      <c r="C1547" s="118"/>
      <c r="D1547" s="118"/>
    </row>
    <row r="1548" spans="1:4">
      <c r="A1548" s="243"/>
      <c r="B1548" s="118"/>
      <c r="C1548" s="118"/>
      <c r="D1548" s="118"/>
    </row>
    <row r="1549" spans="1:4">
      <c r="A1549" s="243"/>
      <c r="B1549" s="118"/>
      <c r="C1549" s="118"/>
      <c r="D1549" s="118"/>
    </row>
    <row r="1550" spans="1:4">
      <c r="A1550" s="243"/>
      <c r="B1550" s="118"/>
      <c r="C1550" s="118"/>
      <c r="D1550" s="118"/>
    </row>
    <row r="1551" spans="1:4">
      <c r="A1551" s="243"/>
      <c r="B1551" s="118"/>
      <c r="C1551" s="118"/>
      <c r="D1551" s="118"/>
    </row>
    <row r="1552" spans="1:4">
      <c r="A1552" s="243"/>
      <c r="B1552" s="118"/>
      <c r="C1552" s="118"/>
      <c r="D1552" s="118"/>
    </row>
    <row r="1553" spans="1:4">
      <c r="A1553" s="243"/>
      <c r="B1553" s="118"/>
      <c r="C1553" s="118"/>
      <c r="D1553" s="118"/>
    </row>
    <row r="1554" spans="1:4">
      <c r="A1554" s="243"/>
      <c r="B1554" s="118"/>
      <c r="C1554" s="118"/>
      <c r="D1554" s="118"/>
    </row>
    <row r="1555" spans="1:4">
      <c r="A1555" s="243"/>
      <c r="B1555" s="118"/>
      <c r="C1555" s="118"/>
      <c r="D1555" s="118"/>
    </row>
    <row r="1556" spans="1:4">
      <c r="A1556" s="243"/>
      <c r="B1556" s="118"/>
      <c r="C1556" s="118"/>
      <c r="D1556" s="118"/>
    </row>
    <row r="1557" spans="1:4">
      <c r="A1557" s="243"/>
      <c r="B1557" s="118"/>
      <c r="C1557" s="118"/>
      <c r="D1557" s="118"/>
    </row>
    <row r="1558" spans="1:4">
      <c r="A1558" s="243"/>
      <c r="B1558" s="118"/>
      <c r="C1558" s="118"/>
      <c r="D1558" s="118"/>
    </row>
    <row r="1559" spans="1:4">
      <c r="A1559" s="243"/>
      <c r="B1559" s="118"/>
      <c r="C1559" s="118"/>
      <c r="D1559" s="118"/>
    </row>
    <row r="1560" spans="1:4">
      <c r="A1560" s="243"/>
      <c r="B1560" s="118"/>
      <c r="C1560" s="118"/>
      <c r="D1560" s="118"/>
    </row>
    <row r="1561" spans="1:4">
      <c r="A1561" s="243"/>
      <c r="B1561" s="118"/>
      <c r="C1561" s="118"/>
      <c r="D1561" s="118"/>
    </row>
    <row r="1562" spans="1:4">
      <c r="A1562" s="243"/>
      <c r="B1562" s="118"/>
      <c r="C1562" s="118"/>
      <c r="D1562" s="118"/>
    </row>
    <row r="1563" spans="1:4">
      <c r="A1563" s="243"/>
      <c r="B1563" s="118"/>
      <c r="C1563" s="118"/>
      <c r="D1563" s="118"/>
    </row>
    <row r="1564" spans="1:4">
      <c r="A1564" s="243"/>
      <c r="B1564" s="118"/>
      <c r="C1564" s="118"/>
      <c r="D1564" s="118"/>
    </row>
    <row r="1565" spans="1:4">
      <c r="A1565" s="243"/>
      <c r="B1565" s="118"/>
      <c r="C1565" s="118"/>
      <c r="D1565" s="118"/>
    </row>
    <row r="1566" spans="1:4">
      <c r="A1566" s="243"/>
      <c r="B1566" s="118"/>
      <c r="C1566" s="118"/>
      <c r="D1566" s="118"/>
    </row>
    <row r="1567" spans="1:4">
      <c r="A1567" s="243"/>
      <c r="B1567" s="118"/>
      <c r="C1567" s="118"/>
      <c r="D1567" s="118"/>
    </row>
    <row r="1568" spans="1:4">
      <c r="A1568" s="243"/>
      <c r="B1568" s="118"/>
      <c r="C1568" s="118"/>
      <c r="D1568" s="118"/>
    </row>
    <row r="1569" spans="1:4">
      <c r="A1569" s="243"/>
      <c r="B1569" s="118"/>
      <c r="C1569" s="118"/>
      <c r="D1569" s="118"/>
    </row>
    <row r="1570" spans="1:4">
      <c r="A1570" s="243"/>
      <c r="B1570" s="118"/>
      <c r="C1570" s="118"/>
      <c r="D1570" s="118"/>
    </row>
    <row r="1571" spans="1:4">
      <c r="A1571" s="243"/>
      <c r="B1571" s="118"/>
      <c r="C1571" s="118"/>
      <c r="D1571" s="118"/>
    </row>
    <row r="1572" spans="1:4">
      <c r="A1572" s="243"/>
      <c r="B1572" s="118"/>
      <c r="C1572" s="118"/>
      <c r="D1572" s="118"/>
    </row>
    <row r="1573" spans="1:4">
      <c r="A1573" s="243"/>
      <c r="B1573" s="118"/>
      <c r="C1573" s="118"/>
      <c r="D1573" s="118"/>
    </row>
    <row r="1574" spans="1:4">
      <c r="A1574" s="243"/>
      <c r="B1574" s="118"/>
      <c r="C1574" s="118"/>
      <c r="D1574" s="118"/>
    </row>
    <row r="1575" spans="1:4">
      <c r="A1575" s="243"/>
      <c r="B1575" s="118"/>
      <c r="C1575" s="118"/>
      <c r="D1575" s="118"/>
    </row>
    <row r="1576" spans="1:4">
      <c r="A1576" s="243"/>
      <c r="B1576" s="118"/>
      <c r="C1576" s="118"/>
      <c r="D1576" s="118"/>
    </row>
    <row r="1577" spans="1:4">
      <c r="A1577" s="243"/>
      <c r="B1577" s="118"/>
      <c r="C1577" s="118"/>
      <c r="D1577" s="118"/>
    </row>
    <row r="1578" spans="1:4">
      <c r="A1578" s="243"/>
      <c r="B1578" s="118"/>
      <c r="C1578" s="118"/>
      <c r="D1578" s="118"/>
    </row>
    <row r="1579" spans="1:4">
      <c r="A1579" s="243"/>
      <c r="B1579" s="118"/>
      <c r="C1579" s="118"/>
      <c r="D1579" s="118"/>
    </row>
    <row r="1580" spans="1:4">
      <c r="A1580" s="243"/>
      <c r="B1580" s="118"/>
      <c r="C1580" s="118"/>
      <c r="D1580" s="118"/>
    </row>
    <row r="1581" spans="1:4">
      <c r="A1581" s="243"/>
      <c r="B1581" s="118"/>
      <c r="C1581" s="118"/>
      <c r="D1581" s="118"/>
    </row>
    <row r="1582" spans="1:4">
      <c r="A1582" s="243"/>
      <c r="B1582" s="118"/>
      <c r="C1582" s="118"/>
      <c r="D1582" s="118"/>
    </row>
    <row r="1583" spans="1:4">
      <c r="A1583" s="243"/>
      <c r="B1583" s="118"/>
      <c r="C1583" s="118"/>
      <c r="D1583" s="118"/>
    </row>
    <row r="1584" spans="1:4">
      <c r="A1584" s="243"/>
      <c r="B1584" s="118"/>
      <c r="C1584" s="118"/>
      <c r="D1584" s="118"/>
    </row>
    <row r="1585" spans="1:4">
      <c r="A1585" s="243"/>
      <c r="B1585" s="118"/>
      <c r="C1585" s="118"/>
      <c r="D1585" s="118"/>
    </row>
    <row r="1586" spans="1:4">
      <c r="A1586" s="243"/>
      <c r="B1586" s="118"/>
      <c r="C1586" s="118"/>
      <c r="D1586" s="118"/>
    </row>
    <row r="1587" spans="1:4">
      <c r="A1587" s="243"/>
      <c r="B1587" s="118"/>
      <c r="C1587" s="118"/>
      <c r="D1587" s="118"/>
    </row>
    <row r="1588" spans="1:4">
      <c r="A1588" s="243"/>
      <c r="B1588" s="118"/>
      <c r="C1588" s="118"/>
      <c r="D1588" s="118"/>
    </row>
    <row r="1589" spans="1:4">
      <c r="A1589" s="243"/>
      <c r="B1589" s="118"/>
      <c r="C1589" s="118"/>
      <c r="D1589" s="118"/>
    </row>
    <row r="1590" spans="1:4">
      <c r="A1590" s="243"/>
      <c r="B1590" s="118"/>
      <c r="C1590" s="118"/>
      <c r="D1590" s="118"/>
    </row>
    <row r="1591" spans="1:4">
      <c r="A1591" s="243"/>
      <c r="B1591" s="118"/>
      <c r="C1591" s="118"/>
      <c r="D1591" s="118"/>
    </row>
    <row r="1592" spans="1:4">
      <c r="A1592" s="243"/>
      <c r="B1592" s="118"/>
      <c r="C1592" s="118"/>
      <c r="D1592" s="118"/>
    </row>
    <row r="1593" spans="1:4">
      <c r="A1593" s="243"/>
      <c r="B1593" s="118"/>
      <c r="C1593" s="118"/>
      <c r="D1593" s="118"/>
    </row>
    <row r="1594" spans="1:4">
      <c r="A1594" s="243"/>
      <c r="B1594" s="118"/>
      <c r="C1594" s="118"/>
      <c r="D1594" s="118"/>
    </row>
    <row r="1595" spans="1:4">
      <c r="A1595" s="243"/>
      <c r="B1595" s="118"/>
      <c r="C1595" s="118"/>
      <c r="D1595" s="118"/>
    </row>
    <row r="1596" spans="1:4">
      <c r="A1596" s="243"/>
      <c r="B1596" s="118"/>
      <c r="C1596" s="118"/>
      <c r="D1596" s="118"/>
    </row>
    <row r="1597" spans="1:4">
      <c r="A1597" s="243"/>
      <c r="B1597" s="118"/>
      <c r="C1597" s="118"/>
      <c r="D1597" s="118"/>
    </row>
    <row r="1598" spans="1:4">
      <c r="A1598" s="243"/>
      <c r="B1598" s="118"/>
      <c r="C1598" s="118"/>
      <c r="D1598" s="118"/>
    </row>
    <row r="1599" spans="1:4">
      <c r="A1599" s="243"/>
      <c r="B1599" s="118"/>
      <c r="C1599" s="118"/>
      <c r="D1599" s="118"/>
    </row>
    <row r="1600" spans="1:4">
      <c r="A1600" s="243"/>
      <c r="B1600" s="118"/>
      <c r="C1600" s="118"/>
      <c r="D1600" s="118"/>
    </row>
    <row r="1601" spans="1:4">
      <c r="A1601" s="243"/>
      <c r="B1601" s="118"/>
      <c r="C1601" s="118"/>
      <c r="D1601" s="118"/>
    </row>
    <row r="1602" spans="1:4">
      <c r="A1602" s="243"/>
      <c r="B1602" s="118"/>
      <c r="C1602" s="118"/>
      <c r="D1602" s="118"/>
    </row>
    <row r="1603" spans="1:4">
      <c r="A1603" s="243"/>
      <c r="B1603" s="118"/>
      <c r="C1603" s="118"/>
      <c r="D1603" s="118"/>
    </row>
    <row r="1604" spans="1:4">
      <c r="A1604" s="243"/>
      <c r="B1604" s="118"/>
      <c r="C1604" s="118"/>
      <c r="D1604" s="118"/>
    </row>
    <row r="1605" spans="1:4">
      <c r="A1605" s="243"/>
      <c r="B1605" s="118"/>
      <c r="C1605" s="118"/>
      <c r="D1605" s="118"/>
    </row>
    <row r="1606" spans="1:4">
      <c r="A1606" s="243"/>
      <c r="B1606" s="118"/>
      <c r="C1606" s="118"/>
      <c r="D1606" s="118"/>
    </row>
    <row r="1607" spans="1:4">
      <c r="A1607" s="243"/>
      <c r="B1607" s="118"/>
      <c r="C1607" s="118"/>
      <c r="D1607" s="118"/>
    </row>
    <row r="1608" spans="1:4">
      <c r="A1608" s="243"/>
      <c r="B1608" s="118"/>
      <c r="C1608" s="118"/>
      <c r="D1608" s="118"/>
    </row>
    <row r="1609" spans="1:4">
      <c r="A1609" s="243"/>
      <c r="B1609" s="118"/>
      <c r="C1609" s="118"/>
      <c r="D1609" s="118"/>
    </row>
    <row r="1610" spans="1:4">
      <c r="A1610" s="243"/>
      <c r="B1610" s="118"/>
      <c r="C1610" s="118"/>
      <c r="D1610" s="118"/>
    </row>
    <row r="1611" spans="1:4">
      <c r="A1611" s="243"/>
      <c r="B1611" s="118"/>
      <c r="C1611" s="118"/>
      <c r="D1611" s="118"/>
    </row>
    <row r="1612" spans="1:4">
      <c r="A1612" s="243"/>
      <c r="B1612" s="118"/>
      <c r="C1612" s="118"/>
      <c r="D1612" s="118"/>
    </row>
    <row r="1613" spans="1:4">
      <c r="A1613" s="243"/>
      <c r="B1613" s="118"/>
      <c r="C1613" s="118"/>
      <c r="D1613" s="118"/>
    </row>
    <row r="1614" spans="1:4">
      <c r="A1614" s="243"/>
      <c r="B1614" s="118"/>
      <c r="C1614" s="118"/>
      <c r="D1614" s="118"/>
    </row>
    <row r="1615" spans="1:4">
      <c r="A1615" s="243"/>
      <c r="B1615" s="118"/>
      <c r="C1615" s="118"/>
      <c r="D1615" s="118"/>
    </row>
    <row r="1616" spans="1:4">
      <c r="A1616" s="243"/>
      <c r="B1616" s="118"/>
      <c r="C1616" s="118"/>
      <c r="D1616" s="118"/>
    </row>
    <row r="1617" spans="1:4">
      <c r="A1617" s="243"/>
      <c r="B1617" s="118"/>
      <c r="C1617" s="118"/>
      <c r="D1617" s="118"/>
    </row>
    <row r="1618" spans="1:4">
      <c r="A1618" s="243"/>
      <c r="B1618" s="118"/>
      <c r="C1618" s="118"/>
      <c r="D1618" s="118"/>
    </row>
    <row r="1619" spans="1:4">
      <c r="A1619" s="243"/>
      <c r="B1619" s="118"/>
      <c r="C1619" s="118"/>
      <c r="D1619" s="118"/>
    </row>
    <row r="1620" spans="1:4">
      <c r="A1620" s="243"/>
      <c r="B1620" s="118"/>
      <c r="C1620" s="118"/>
      <c r="D1620" s="118"/>
    </row>
    <row r="1621" spans="1:4">
      <c r="A1621" s="243"/>
      <c r="B1621" s="118"/>
      <c r="C1621" s="118"/>
      <c r="D1621" s="118"/>
    </row>
    <row r="1622" spans="1:4">
      <c r="A1622" s="243"/>
      <c r="B1622" s="118"/>
      <c r="C1622" s="118"/>
      <c r="D1622" s="118"/>
    </row>
    <row r="1623" spans="1:4">
      <c r="A1623" s="243"/>
      <c r="B1623" s="118"/>
      <c r="C1623" s="118"/>
      <c r="D1623" s="118"/>
    </row>
    <row r="1624" spans="1:4">
      <c r="A1624" s="243"/>
      <c r="B1624" s="118"/>
      <c r="C1624" s="118"/>
      <c r="D1624" s="118"/>
    </row>
    <row r="1625" spans="1:4">
      <c r="A1625" s="243"/>
      <c r="B1625" s="118"/>
      <c r="C1625" s="118"/>
      <c r="D1625" s="118"/>
    </row>
    <row r="1626" spans="1:4">
      <c r="A1626" s="243"/>
      <c r="B1626" s="118"/>
      <c r="C1626" s="118"/>
      <c r="D1626" s="118"/>
    </row>
    <row r="1627" spans="1:4">
      <c r="A1627" s="243"/>
      <c r="B1627" s="118"/>
      <c r="C1627" s="118"/>
      <c r="D1627" s="118"/>
    </row>
    <row r="1628" spans="1:4">
      <c r="A1628" s="243"/>
      <c r="B1628" s="118"/>
      <c r="C1628" s="118"/>
      <c r="D1628" s="118"/>
    </row>
    <row r="1629" spans="1:4">
      <c r="A1629" s="243"/>
      <c r="B1629" s="118"/>
      <c r="C1629" s="118"/>
      <c r="D1629" s="118"/>
    </row>
    <row r="1630" spans="1:4">
      <c r="A1630" s="243"/>
      <c r="B1630" s="118"/>
      <c r="C1630" s="118"/>
      <c r="D1630" s="118"/>
    </row>
    <row r="1631" spans="1:4">
      <c r="A1631" s="243"/>
      <c r="B1631" s="118"/>
      <c r="C1631" s="118"/>
      <c r="D1631" s="118"/>
    </row>
    <row r="1632" spans="1:4">
      <c r="A1632" s="243"/>
      <c r="B1632" s="118"/>
      <c r="C1632" s="118"/>
      <c r="D1632" s="118"/>
    </row>
    <row r="1633" spans="1:4">
      <c r="A1633" s="243"/>
      <c r="B1633" s="118"/>
      <c r="C1633" s="118"/>
      <c r="D1633" s="118"/>
    </row>
    <row r="1634" spans="1:4">
      <c r="A1634" s="243"/>
      <c r="B1634" s="118"/>
      <c r="C1634" s="118"/>
      <c r="D1634" s="118"/>
    </row>
    <row r="1635" spans="1:4">
      <c r="A1635" s="243"/>
      <c r="B1635" s="118"/>
      <c r="C1635" s="118"/>
      <c r="D1635" s="118"/>
    </row>
    <row r="1636" spans="1:4">
      <c r="A1636" s="243"/>
      <c r="B1636" s="118"/>
      <c r="C1636" s="118"/>
      <c r="D1636" s="118"/>
    </row>
    <row r="1637" spans="1:4">
      <c r="A1637" s="243"/>
      <c r="B1637" s="118"/>
      <c r="C1637" s="118"/>
      <c r="D1637" s="118"/>
    </row>
    <row r="1638" spans="1:4">
      <c r="A1638" s="243"/>
      <c r="B1638" s="118"/>
      <c r="C1638" s="118"/>
      <c r="D1638" s="118"/>
    </row>
    <row r="1639" spans="1:4">
      <c r="A1639" s="243"/>
      <c r="B1639" s="118"/>
      <c r="C1639" s="118"/>
      <c r="D1639" s="118"/>
    </row>
    <row r="1640" spans="1:4">
      <c r="A1640" s="243"/>
      <c r="B1640" s="118"/>
      <c r="C1640" s="118"/>
      <c r="D1640" s="118"/>
    </row>
    <row r="1641" spans="1:4">
      <c r="A1641" s="243"/>
      <c r="B1641" s="118"/>
      <c r="C1641" s="118"/>
      <c r="D1641" s="118"/>
    </row>
    <row r="1642" spans="1:4">
      <c r="A1642" s="243"/>
      <c r="B1642" s="118"/>
      <c r="C1642" s="118"/>
      <c r="D1642" s="118"/>
    </row>
    <row r="1643" spans="1:4">
      <c r="A1643" s="243"/>
      <c r="B1643" s="118"/>
      <c r="C1643" s="118"/>
      <c r="D1643" s="118"/>
    </row>
    <row r="1644" spans="1:4">
      <c r="A1644" s="243"/>
      <c r="B1644" s="118"/>
      <c r="C1644" s="118"/>
      <c r="D1644" s="118"/>
    </row>
    <row r="1645" spans="1:4">
      <c r="A1645" s="243"/>
      <c r="B1645" s="118"/>
      <c r="C1645" s="118"/>
      <c r="D1645" s="118"/>
    </row>
    <row r="1646" spans="1:4">
      <c r="A1646" s="243"/>
      <c r="B1646" s="118"/>
      <c r="C1646" s="118"/>
      <c r="D1646" s="118"/>
    </row>
    <row r="1647" spans="1:4">
      <c r="A1647" s="243"/>
      <c r="B1647" s="118"/>
      <c r="C1647" s="118"/>
      <c r="D1647" s="118"/>
    </row>
    <row r="1648" spans="1:4">
      <c r="A1648" s="243"/>
      <c r="B1648" s="118"/>
      <c r="C1648" s="118"/>
      <c r="D1648" s="118"/>
    </row>
    <row r="1649" spans="1:4">
      <c r="A1649" s="243"/>
      <c r="B1649" s="118"/>
      <c r="C1649" s="118"/>
      <c r="D1649" s="118"/>
    </row>
    <row r="1650" spans="1:4">
      <c r="A1650" s="243"/>
      <c r="B1650" s="118"/>
      <c r="C1650" s="118"/>
      <c r="D1650" s="118"/>
    </row>
    <row r="1651" spans="1:4">
      <c r="A1651" s="243"/>
      <c r="B1651" s="118"/>
      <c r="C1651" s="118"/>
      <c r="D1651" s="118"/>
    </row>
    <row r="1652" spans="1:4">
      <c r="A1652" s="243"/>
      <c r="B1652" s="118"/>
      <c r="C1652" s="118"/>
      <c r="D1652" s="118"/>
    </row>
    <row r="1653" spans="1:4">
      <c r="A1653" s="243"/>
      <c r="B1653" s="118"/>
      <c r="C1653" s="118"/>
      <c r="D1653" s="118"/>
    </row>
    <row r="1654" spans="1:4">
      <c r="A1654" s="243"/>
      <c r="B1654" s="118"/>
      <c r="C1654" s="118"/>
      <c r="D1654" s="118"/>
    </row>
    <row r="1655" spans="1:4">
      <c r="A1655" s="243"/>
      <c r="B1655" s="118"/>
      <c r="C1655" s="118"/>
      <c r="D1655" s="118"/>
    </row>
    <row r="1656" spans="1:4">
      <c r="A1656" s="243"/>
      <c r="B1656" s="118"/>
      <c r="C1656" s="118"/>
      <c r="D1656" s="118"/>
    </row>
    <row r="1657" spans="1:4">
      <c r="A1657" s="243"/>
      <c r="B1657" s="118"/>
      <c r="C1657" s="118"/>
      <c r="D1657" s="118"/>
    </row>
    <row r="1658" spans="1:4">
      <c r="A1658" s="243"/>
      <c r="B1658" s="118"/>
      <c r="C1658" s="118"/>
      <c r="D1658" s="118"/>
    </row>
    <row r="1659" spans="1:4">
      <c r="A1659" s="243"/>
      <c r="B1659" s="118"/>
      <c r="C1659" s="118"/>
      <c r="D1659" s="118"/>
    </row>
    <row r="1660" spans="1:4">
      <c r="A1660" s="243"/>
      <c r="B1660" s="118"/>
      <c r="C1660" s="118"/>
      <c r="D1660" s="118"/>
    </row>
    <row r="1661" spans="1:4">
      <c r="A1661" s="243"/>
      <c r="B1661" s="118"/>
      <c r="C1661" s="118"/>
      <c r="D1661" s="118"/>
    </row>
    <row r="1662" spans="1:4">
      <c r="A1662" s="243"/>
      <c r="B1662" s="118"/>
      <c r="C1662" s="118"/>
      <c r="D1662" s="118"/>
    </row>
    <row r="1663" spans="1:4">
      <c r="A1663" s="243"/>
      <c r="B1663" s="118"/>
      <c r="C1663" s="118"/>
      <c r="D1663" s="118"/>
    </row>
    <row r="1664" spans="1:4">
      <c r="A1664" s="243"/>
      <c r="B1664" s="118"/>
      <c r="C1664" s="118"/>
      <c r="D1664" s="118"/>
    </row>
    <row r="1665" spans="1:4">
      <c r="A1665" s="243"/>
      <c r="B1665" s="118"/>
      <c r="C1665" s="118"/>
      <c r="D1665" s="118"/>
    </row>
    <row r="1666" spans="1:4">
      <c r="A1666" s="243"/>
      <c r="B1666" s="118"/>
      <c r="C1666" s="118"/>
      <c r="D1666" s="118"/>
    </row>
    <row r="1667" spans="1:4">
      <c r="A1667" s="243"/>
      <c r="B1667" s="118"/>
      <c r="C1667" s="118"/>
      <c r="D1667" s="118"/>
    </row>
    <row r="1668" spans="1:4">
      <c r="A1668" s="243"/>
      <c r="B1668" s="118"/>
      <c r="C1668" s="118"/>
      <c r="D1668" s="118"/>
    </row>
    <row r="1669" spans="1:4">
      <c r="A1669" s="243"/>
      <c r="B1669" s="118"/>
      <c r="C1669" s="118"/>
      <c r="D1669" s="118"/>
    </row>
    <row r="1670" spans="1:4">
      <c r="A1670" s="243"/>
      <c r="B1670" s="118"/>
      <c r="C1670" s="118"/>
      <c r="D1670" s="118"/>
    </row>
    <row r="1671" spans="1:4">
      <c r="A1671" s="243"/>
      <c r="B1671" s="118"/>
      <c r="C1671" s="118"/>
      <c r="D1671" s="118"/>
    </row>
    <row r="1672" spans="1:4">
      <c r="A1672" s="243"/>
      <c r="B1672" s="118"/>
      <c r="C1672" s="118"/>
      <c r="D1672" s="118"/>
    </row>
    <row r="1673" spans="1:4">
      <c r="A1673" s="243"/>
      <c r="B1673" s="118"/>
      <c r="C1673" s="118"/>
      <c r="D1673" s="118"/>
    </row>
    <row r="1674" spans="1:4">
      <c r="A1674" s="243"/>
      <c r="B1674" s="118"/>
      <c r="C1674" s="118"/>
      <c r="D1674" s="118"/>
    </row>
    <row r="1675" spans="1:4">
      <c r="A1675" s="243"/>
      <c r="B1675" s="118"/>
      <c r="C1675" s="118"/>
      <c r="D1675" s="118"/>
    </row>
    <row r="1676" spans="1:4">
      <c r="A1676" s="243"/>
      <c r="B1676" s="118"/>
      <c r="C1676" s="118"/>
      <c r="D1676" s="118"/>
    </row>
    <row r="1677" spans="1:4">
      <c r="A1677" s="243"/>
      <c r="B1677" s="118"/>
      <c r="C1677" s="118"/>
      <c r="D1677" s="118"/>
    </row>
    <row r="1678" spans="1:4">
      <c r="A1678" s="243"/>
      <c r="B1678" s="118"/>
      <c r="C1678" s="118"/>
      <c r="D1678" s="118"/>
    </row>
    <row r="1679" spans="1:4">
      <c r="A1679" s="243"/>
      <c r="B1679" s="118"/>
      <c r="C1679" s="118"/>
      <c r="D1679" s="118"/>
    </row>
    <row r="1680" spans="1:4">
      <c r="A1680" s="243"/>
      <c r="B1680" s="118"/>
      <c r="C1680" s="118"/>
      <c r="D1680" s="118"/>
    </row>
    <row r="1681" spans="1:4">
      <c r="A1681" s="243"/>
      <c r="B1681" s="118"/>
      <c r="C1681" s="118"/>
      <c r="D1681" s="118"/>
    </row>
    <row r="1682" spans="1:4">
      <c r="A1682" s="243"/>
      <c r="B1682" s="118"/>
      <c r="C1682" s="118"/>
      <c r="D1682" s="118"/>
    </row>
    <row r="1683" spans="1:4">
      <c r="A1683" s="243"/>
      <c r="B1683" s="118"/>
      <c r="C1683" s="118"/>
      <c r="D1683" s="118"/>
    </row>
    <row r="1684" spans="1:4">
      <c r="A1684" s="243"/>
      <c r="B1684" s="118"/>
      <c r="C1684" s="118"/>
      <c r="D1684" s="118"/>
    </row>
    <row r="1685" spans="1:4">
      <c r="A1685" s="243"/>
      <c r="B1685" s="118"/>
      <c r="C1685" s="118"/>
      <c r="D1685" s="118"/>
    </row>
    <row r="1686" spans="1:4">
      <c r="A1686" s="243"/>
      <c r="B1686" s="118"/>
      <c r="C1686" s="118"/>
      <c r="D1686" s="118"/>
    </row>
    <row r="1687" spans="1:4">
      <c r="A1687" s="243"/>
      <c r="B1687" s="118"/>
      <c r="C1687" s="118"/>
      <c r="D1687" s="118"/>
    </row>
    <row r="1688" spans="1:4">
      <c r="A1688" s="243"/>
      <c r="B1688" s="118"/>
      <c r="C1688" s="118"/>
      <c r="D1688" s="118"/>
    </row>
    <row r="1689" spans="1:4">
      <c r="A1689" s="243"/>
      <c r="B1689" s="118"/>
      <c r="C1689" s="118"/>
      <c r="D1689" s="118"/>
    </row>
    <row r="1690" spans="1:4">
      <c r="A1690" s="243"/>
      <c r="B1690" s="118"/>
      <c r="C1690" s="118"/>
      <c r="D1690" s="118"/>
    </row>
    <row r="1691" spans="1:4">
      <c r="A1691" s="243"/>
      <c r="B1691" s="118"/>
      <c r="C1691" s="118"/>
      <c r="D1691" s="118"/>
    </row>
    <row r="1692" spans="1:4">
      <c r="A1692" s="243"/>
      <c r="B1692" s="118"/>
      <c r="C1692" s="118"/>
      <c r="D1692" s="118"/>
    </row>
    <row r="1693" spans="1:4">
      <c r="A1693" s="243"/>
      <c r="B1693" s="118"/>
      <c r="C1693" s="118"/>
      <c r="D1693" s="118"/>
    </row>
    <row r="1694" spans="1:4">
      <c r="A1694" s="243"/>
      <c r="B1694" s="118"/>
      <c r="C1694" s="118"/>
      <c r="D1694" s="118"/>
    </row>
    <row r="1695" spans="1:4">
      <c r="A1695" s="243"/>
      <c r="B1695" s="118"/>
      <c r="C1695" s="118"/>
      <c r="D1695" s="118"/>
    </row>
    <row r="1696" spans="1:4">
      <c r="A1696" s="243"/>
      <c r="B1696" s="118"/>
      <c r="C1696" s="118"/>
      <c r="D1696" s="118"/>
    </row>
    <row r="1697" spans="1:4">
      <c r="A1697" s="243"/>
      <c r="B1697" s="118"/>
      <c r="C1697" s="118"/>
      <c r="D1697" s="118"/>
    </row>
    <row r="1698" spans="1:4">
      <c r="A1698" s="243"/>
      <c r="B1698" s="118"/>
      <c r="C1698" s="118"/>
      <c r="D1698" s="118"/>
    </row>
    <row r="1699" spans="1:4">
      <c r="A1699" s="243"/>
      <c r="B1699" s="118"/>
      <c r="C1699" s="118"/>
      <c r="D1699" s="118"/>
    </row>
    <row r="1700" spans="1:4">
      <c r="A1700" s="243"/>
      <c r="B1700" s="118"/>
      <c r="C1700" s="118"/>
      <c r="D1700" s="118"/>
    </row>
    <row r="1701" spans="1:4">
      <c r="A1701" s="243"/>
      <c r="B1701" s="118"/>
      <c r="C1701" s="118"/>
      <c r="D1701" s="118"/>
    </row>
    <row r="1702" spans="1:4">
      <c r="A1702" s="243"/>
      <c r="B1702" s="118"/>
      <c r="C1702" s="118"/>
      <c r="D1702" s="118"/>
    </row>
    <row r="1703" spans="1:4">
      <c r="A1703" s="243"/>
      <c r="B1703" s="118"/>
      <c r="C1703" s="118"/>
      <c r="D1703" s="118"/>
    </row>
    <row r="1704" spans="1:4">
      <c r="A1704" s="243"/>
      <c r="B1704" s="118"/>
      <c r="C1704" s="118"/>
      <c r="D1704" s="118"/>
    </row>
    <row r="1705" spans="1:4">
      <c r="A1705" s="243"/>
      <c r="B1705" s="118"/>
      <c r="C1705" s="118"/>
      <c r="D1705" s="118"/>
    </row>
    <row r="1706" spans="1:4">
      <c r="A1706" s="243"/>
      <c r="B1706" s="118"/>
      <c r="C1706" s="118"/>
      <c r="D1706" s="118"/>
    </row>
    <row r="1707" spans="1:4">
      <c r="A1707" s="243"/>
      <c r="B1707" s="118"/>
      <c r="C1707" s="118"/>
      <c r="D1707" s="118"/>
    </row>
    <row r="1708" spans="1:4">
      <c r="A1708" s="243"/>
      <c r="B1708" s="118"/>
      <c r="C1708" s="118"/>
      <c r="D1708" s="118"/>
    </row>
    <row r="1709" spans="1:4">
      <c r="A1709" s="243"/>
      <c r="B1709" s="118"/>
      <c r="C1709" s="118"/>
      <c r="D1709" s="118"/>
    </row>
    <row r="1710" spans="1:4">
      <c r="A1710" s="243"/>
      <c r="B1710" s="118"/>
      <c r="C1710" s="118"/>
      <c r="D1710" s="118"/>
    </row>
    <row r="1711" spans="1:4">
      <c r="A1711" s="243"/>
      <c r="B1711" s="118"/>
      <c r="C1711" s="118"/>
      <c r="D1711" s="118"/>
    </row>
    <row r="1712" spans="1:4">
      <c r="A1712" s="243"/>
      <c r="B1712" s="118"/>
      <c r="C1712" s="118"/>
      <c r="D1712" s="118"/>
    </row>
    <row r="1713" spans="1:4">
      <c r="A1713" s="243"/>
      <c r="B1713" s="118"/>
      <c r="C1713" s="118"/>
      <c r="D1713" s="118"/>
    </row>
    <row r="1714" spans="1:4">
      <c r="A1714" s="243"/>
      <c r="B1714" s="118"/>
      <c r="C1714" s="118"/>
      <c r="D1714" s="118"/>
    </row>
    <row r="1715" spans="1:4">
      <c r="A1715" s="243"/>
      <c r="B1715" s="118"/>
      <c r="C1715" s="118"/>
      <c r="D1715" s="118"/>
    </row>
    <row r="1716" spans="1:4">
      <c r="A1716" s="243"/>
      <c r="B1716" s="118"/>
      <c r="C1716" s="118"/>
      <c r="D1716" s="118"/>
    </row>
    <row r="1717" spans="1:4">
      <c r="A1717" s="243"/>
      <c r="B1717" s="118"/>
      <c r="C1717" s="118"/>
      <c r="D1717" s="118"/>
    </row>
    <row r="1718" spans="1:4">
      <c r="A1718" s="243"/>
      <c r="B1718" s="118"/>
      <c r="C1718" s="118"/>
      <c r="D1718" s="118"/>
    </row>
    <row r="1719" spans="1:4">
      <c r="A1719" s="243"/>
      <c r="B1719" s="118"/>
      <c r="C1719" s="118"/>
      <c r="D1719" s="118"/>
    </row>
    <row r="1720" spans="1:4">
      <c r="A1720" s="243"/>
      <c r="B1720" s="118"/>
      <c r="C1720" s="118"/>
      <c r="D1720" s="118"/>
    </row>
    <row r="1721" spans="1:4">
      <c r="A1721" s="243"/>
      <c r="B1721" s="118"/>
      <c r="C1721" s="118"/>
      <c r="D1721" s="118"/>
    </row>
    <row r="1722" spans="1:4">
      <c r="A1722" s="243"/>
      <c r="B1722" s="118"/>
      <c r="C1722" s="118"/>
      <c r="D1722" s="118"/>
    </row>
    <row r="1723" spans="1:4">
      <c r="A1723" s="243"/>
      <c r="B1723" s="118"/>
      <c r="C1723" s="118"/>
      <c r="D1723" s="118"/>
    </row>
    <row r="1724" spans="1:4">
      <c r="A1724" s="243"/>
      <c r="B1724" s="118"/>
      <c r="C1724" s="118"/>
      <c r="D1724" s="118"/>
    </row>
    <row r="1725" spans="1:4">
      <c r="A1725" s="243"/>
      <c r="B1725" s="118"/>
      <c r="C1725" s="118"/>
      <c r="D1725" s="118"/>
    </row>
    <row r="1726" spans="1:4">
      <c r="A1726" s="243"/>
      <c r="B1726" s="118"/>
      <c r="C1726" s="118"/>
      <c r="D1726" s="118"/>
    </row>
    <row r="1727" spans="1:4">
      <c r="A1727" s="243"/>
      <c r="B1727" s="118"/>
      <c r="C1727" s="118"/>
      <c r="D1727" s="118"/>
    </row>
    <row r="1728" spans="1:4">
      <c r="A1728" s="243"/>
      <c r="B1728" s="118"/>
      <c r="C1728" s="118"/>
      <c r="D1728" s="118"/>
    </row>
    <row r="1729" spans="1:4">
      <c r="A1729" s="243"/>
      <c r="B1729" s="118"/>
      <c r="C1729" s="118"/>
      <c r="D1729" s="118"/>
    </row>
    <row r="1730" spans="1:4">
      <c r="A1730" s="243"/>
      <c r="B1730" s="118"/>
      <c r="C1730" s="118"/>
      <c r="D1730" s="118"/>
    </row>
    <row r="1731" spans="1:4">
      <c r="A1731" s="243"/>
      <c r="B1731" s="118"/>
      <c r="C1731" s="118"/>
      <c r="D1731" s="118"/>
    </row>
    <row r="1732" spans="1:4">
      <c r="A1732" s="243"/>
      <c r="B1732" s="118"/>
      <c r="C1732" s="118"/>
      <c r="D1732" s="118"/>
    </row>
    <row r="1733" spans="1:4">
      <c r="A1733" s="243"/>
      <c r="B1733" s="118"/>
      <c r="C1733" s="118"/>
      <c r="D1733" s="118"/>
    </row>
    <row r="1734" spans="1:4">
      <c r="A1734" s="243"/>
      <c r="B1734" s="118"/>
      <c r="C1734" s="118"/>
      <c r="D1734" s="118"/>
    </row>
    <row r="1735" spans="1:4">
      <c r="A1735" s="243"/>
      <c r="B1735" s="118"/>
      <c r="C1735" s="118"/>
      <c r="D1735" s="118"/>
    </row>
    <row r="1736" spans="1:4">
      <c r="A1736" s="243"/>
      <c r="B1736" s="118"/>
      <c r="C1736" s="118"/>
      <c r="D1736" s="118"/>
    </row>
    <row r="1737" spans="1:4">
      <c r="A1737" s="243"/>
      <c r="B1737" s="118"/>
      <c r="C1737" s="118"/>
      <c r="D1737" s="118"/>
    </row>
    <row r="1738" spans="1:4">
      <c r="A1738" s="243"/>
      <c r="B1738" s="118"/>
      <c r="C1738" s="118"/>
      <c r="D1738" s="118"/>
    </row>
    <row r="1739" spans="1:4">
      <c r="A1739" s="243"/>
      <c r="B1739" s="118"/>
      <c r="C1739" s="118"/>
      <c r="D1739" s="118"/>
    </row>
    <row r="1740" spans="1:4">
      <c r="A1740" s="243"/>
      <c r="B1740" s="118"/>
      <c r="C1740" s="118"/>
      <c r="D1740" s="118"/>
    </row>
    <row r="1741" spans="1:4">
      <c r="A1741" s="243"/>
      <c r="B1741" s="118"/>
      <c r="C1741" s="118"/>
      <c r="D1741" s="118"/>
    </row>
    <row r="1742" spans="1:4">
      <c r="A1742" s="243"/>
      <c r="B1742" s="118"/>
      <c r="C1742" s="118"/>
      <c r="D1742" s="118"/>
    </row>
    <row r="1743" spans="1:4">
      <c r="A1743" s="243"/>
      <c r="B1743" s="118"/>
      <c r="C1743" s="118"/>
      <c r="D1743" s="118"/>
    </row>
    <row r="1744" spans="1:4">
      <c r="A1744" s="243"/>
      <c r="B1744" s="118"/>
      <c r="C1744" s="118"/>
      <c r="D1744" s="118"/>
    </row>
    <row r="1745" spans="1:4">
      <c r="A1745" s="243"/>
      <c r="B1745" s="118"/>
      <c r="C1745" s="118"/>
      <c r="D1745" s="118"/>
    </row>
    <row r="1746" spans="1:4">
      <c r="A1746" s="243"/>
      <c r="B1746" s="118"/>
      <c r="C1746" s="118"/>
      <c r="D1746" s="118"/>
    </row>
    <row r="1747" spans="1:4">
      <c r="A1747" s="243"/>
      <c r="B1747" s="118"/>
      <c r="C1747" s="118"/>
      <c r="D1747" s="118"/>
    </row>
    <row r="1748" spans="1:4">
      <c r="A1748" s="243"/>
      <c r="B1748" s="118"/>
      <c r="C1748" s="118"/>
      <c r="D1748" s="118"/>
    </row>
    <row r="1749" spans="1:4">
      <c r="A1749" s="243"/>
      <c r="B1749" s="118"/>
      <c r="C1749" s="118"/>
      <c r="D1749" s="118"/>
    </row>
    <row r="1750" spans="1:4">
      <c r="A1750" s="243"/>
      <c r="B1750" s="118"/>
      <c r="C1750" s="118"/>
      <c r="D1750" s="118"/>
    </row>
    <row r="1751" spans="1:4">
      <c r="A1751" s="243"/>
      <c r="B1751" s="118"/>
      <c r="C1751" s="118"/>
      <c r="D1751" s="118"/>
    </row>
    <row r="1752" spans="1:4">
      <c r="A1752" s="243"/>
      <c r="B1752" s="118"/>
      <c r="C1752" s="118"/>
      <c r="D1752" s="118"/>
    </row>
    <row r="1753" spans="1:4">
      <c r="A1753" s="243"/>
      <c r="B1753" s="118"/>
      <c r="C1753" s="118"/>
      <c r="D1753" s="118"/>
    </row>
    <row r="1754" spans="1:4">
      <c r="A1754" s="243"/>
      <c r="B1754" s="118"/>
      <c r="C1754" s="118"/>
      <c r="D1754" s="118"/>
    </row>
    <row r="1755" spans="1:4">
      <c r="A1755" s="243"/>
      <c r="B1755" s="118"/>
      <c r="C1755" s="118"/>
      <c r="D1755" s="118"/>
    </row>
    <row r="1756" spans="1:4">
      <c r="A1756" s="243"/>
      <c r="B1756" s="118"/>
      <c r="C1756" s="118"/>
      <c r="D1756" s="118"/>
    </row>
    <row r="1757" spans="1:4">
      <c r="A1757" s="243"/>
      <c r="B1757" s="118"/>
      <c r="C1757" s="118"/>
      <c r="D1757" s="118"/>
    </row>
    <row r="1758" spans="1:4">
      <c r="A1758" s="243"/>
      <c r="B1758" s="118"/>
      <c r="C1758" s="118"/>
      <c r="D1758" s="118"/>
    </row>
    <row r="1759" spans="1:4">
      <c r="A1759" s="243"/>
      <c r="B1759" s="118"/>
      <c r="C1759" s="118"/>
      <c r="D1759" s="118"/>
    </row>
    <row r="1760" spans="1:4">
      <c r="A1760" s="243"/>
      <c r="B1760" s="118"/>
      <c r="C1760" s="118"/>
      <c r="D1760" s="118"/>
    </row>
    <row r="1761" spans="1:4">
      <c r="A1761" s="243"/>
      <c r="B1761" s="118"/>
      <c r="C1761" s="118"/>
      <c r="D1761" s="118"/>
    </row>
    <row r="1762" spans="1:4">
      <c r="A1762" s="243"/>
      <c r="B1762" s="118"/>
      <c r="C1762" s="118"/>
      <c r="D1762" s="118"/>
    </row>
    <row r="1763" spans="1:4">
      <c r="A1763" s="243"/>
      <c r="B1763" s="118"/>
      <c r="C1763" s="118"/>
      <c r="D1763" s="118"/>
    </row>
    <row r="1764" spans="1:4">
      <c r="A1764" s="243"/>
      <c r="B1764" s="118"/>
      <c r="C1764" s="118"/>
      <c r="D1764" s="118"/>
    </row>
    <row r="1765" spans="1:4">
      <c r="A1765" s="243"/>
      <c r="B1765" s="118"/>
      <c r="C1765" s="118"/>
      <c r="D1765" s="118"/>
    </row>
    <row r="1766" spans="1:4">
      <c r="A1766" s="243"/>
      <c r="B1766" s="118"/>
      <c r="C1766" s="118"/>
      <c r="D1766" s="118"/>
    </row>
    <row r="1767" spans="1:4">
      <c r="A1767" s="243"/>
      <c r="B1767" s="118"/>
      <c r="C1767" s="118"/>
      <c r="D1767" s="118"/>
    </row>
    <row r="1768" spans="1:4">
      <c r="A1768" s="243"/>
      <c r="B1768" s="118"/>
      <c r="C1768" s="118"/>
      <c r="D1768" s="118"/>
    </row>
    <row r="1769" spans="1:4">
      <c r="A1769" s="243"/>
      <c r="B1769" s="118"/>
      <c r="C1769" s="118"/>
      <c r="D1769" s="118"/>
    </row>
    <row r="1770" spans="1:4">
      <c r="A1770" s="243"/>
      <c r="B1770" s="118"/>
      <c r="C1770" s="118"/>
      <c r="D1770" s="118"/>
    </row>
    <row r="1771" spans="1:4">
      <c r="A1771" s="243"/>
      <c r="B1771" s="118"/>
      <c r="C1771" s="118"/>
      <c r="D1771" s="118"/>
    </row>
    <row r="1772" spans="1:4">
      <c r="A1772" s="243"/>
      <c r="B1772" s="118"/>
      <c r="C1772" s="118"/>
      <c r="D1772" s="118"/>
    </row>
    <row r="1773" spans="1:4">
      <c r="A1773" s="243"/>
      <c r="B1773" s="118"/>
      <c r="C1773" s="118"/>
      <c r="D1773" s="118"/>
    </row>
    <row r="1774" spans="1:4">
      <c r="A1774" s="243"/>
      <c r="B1774" s="118"/>
      <c r="C1774" s="118"/>
      <c r="D1774" s="118"/>
    </row>
    <row r="1775" spans="1:4">
      <c r="A1775" s="243"/>
      <c r="B1775" s="118"/>
      <c r="C1775" s="118"/>
      <c r="D1775" s="118"/>
    </row>
    <row r="1776" spans="1:4">
      <c r="A1776" s="243"/>
      <c r="B1776" s="118"/>
      <c r="C1776" s="118"/>
      <c r="D1776" s="118"/>
    </row>
    <row r="1777" spans="1:4">
      <c r="A1777" s="243"/>
      <c r="B1777" s="118"/>
      <c r="C1777" s="118"/>
      <c r="D1777" s="118"/>
    </row>
    <row r="1778" spans="1:4">
      <c r="A1778" s="243"/>
      <c r="B1778" s="118"/>
      <c r="C1778" s="118"/>
      <c r="D1778" s="118"/>
    </row>
    <row r="1779" spans="1:4">
      <c r="A1779" s="243"/>
      <c r="B1779" s="118"/>
      <c r="C1779" s="118"/>
      <c r="D1779" s="118"/>
    </row>
    <row r="1780" spans="1:4">
      <c r="A1780" s="243"/>
      <c r="B1780" s="118"/>
      <c r="C1780" s="118"/>
      <c r="D1780" s="118"/>
    </row>
    <row r="1781" spans="1:4">
      <c r="A1781" s="243"/>
      <c r="B1781" s="118"/>
      <c r="C1781" s="118"/>
      <c r="D1781" s="118"/>
    </row>
    <row r="1782" spans="1:4">
      <c r="A1782" s="243"/>
      <c r="B1782" s="118"/>
      <c r="C1782" s="118"/>
      <c r="D1782" s="118"/>
    </row>
    <row r="1783" spans="1:4">
      <c r="A1783" s="243"/>
      <c r="B1783" s="118"/>
      <c r="C1783" s="118"/>
      <c r="D1783" s="118"/>
    </row>
    <row r="1784" spans="1:4">
      <c r="A1784" s="243"/>
      <c r="B1784" s="118"/>
      <c r="C1784" s="118"/>
      <c r="D1784" s="118"/>
    </row>
    <row r="1785" spans="1:4">
      <c r="A1785" s="243"/>
      <c r="B1785" s="118"/>
      <c r="C1785" s="118"/>
      <c r="D1785" s="118"/>
    </row>
    <row r="1786" spans="1:4">
      <c r="A1786" s="243"/>
      <c r="B1786" s="118"/>
      <c r="C1786" s="118"/>
      <c r="D1786" s="118"/>
    </row>
    <row r="1787" spans="1:4">
      <c r="A1787" s="243"/>
      <c r="B1787" s="118"/>
      <c r="C1787" s="118"/>
      <c r="D1787" s="118"/>
    </row>
    <row r="1788" spans="1:4">
      <c r="A1788" s="243"/>
      <c r="B1788" s="118"/>
      <c r="C1788" s="118"/>
      <c r="D1788" s="118"/>
    </row>
    <row r="1789" spans="1:4">
      <c r="A1789" s="243"/>
      <c r="B1789" s="118"/>
      <c r="C1789" s="118"/>
      <c r="D1789" s="118"/>
    </row>
    <row r="1790" spans="1:4">
      <c r="A1790" s="243"/>
      <c r="B1790" s="118"/>
      <c r="C1790" s="118"/>
      <c r="D1790" s="118"/>
    </row>
    <row r="1791" spans="1:4">
      <c r="A1791" s="243"/>
      <c r="B1791" s="118"/>
      <c r="C1791" s="118"/>
      <c r="D1791" s="118"/>
    </row>
    <row r="1792" spans="1:4">
      <c r="A1792" s="243"/>
      <c r="B1792" s="118"/>
      <c r="C1792" s="118"/>
      <c r="D1792" s="118"/>
    </row>
    <row r="1793" spans="1:4">
      <c r="A1793" s="243"/>
      <c r="B1793" s="118"/>
      <c r="C1793" s="118"/>
      <c r="D1793" s="118"/>
    </row>
    <row r="1794" spans="1:4">
      <c r="A1794" s="243"/>
      <c r="B1794" s="118"/>
      <c r="C1794" s="118"/>
      <c r="D1794" s="118"/>
    </row>
    <row r="1795" spans="1:4">
      <c r="A1795" s="243"/>
      <c r="B1795" s="118"/>
      <c r="C1795" s="118"/>
      <c r="D1795" s="118"/>
    </row>
    <row r="1796" spans="1:4">
      <c r="A1796" s="243"/>
      <c r="B1796" s="118"/>
      <c r="C1796" s="118"/>
      <c r="D1796" s="118"/>
    </row>
    <row r="1797" spans="1:4">
      <c r="A1797" s="243"/>
      <c r="B1797" s="118"/>
      <c r="C1797" s="118"/>
      <c r="D1797" s="118"/>
    </row>
    <row r="1798" spans="1:4">
      <c r="A1798" s="243"/>
      <c r="B1798" s="118"/>
      <c r="C1798" s="118"/>
      <c r="D1798" s="118"/>
    </row>
    <row r="1799" spans="1:4">
      <c r="A1799" s="243"/>
      <c r="B1799" s="118"/>
      <c r="C1799" s="118"/>
      <c r="D1799" s="118"/>
    </row>
    <row r="1800" spans="1:4">
      <c r="A1800" s="243"/>
      <c r="B1800" s="118"/>
      <c r="C1800" s="118"/>
      <c r="D1800" s="118"/>
    </row>
    <row r="1801" spans="1:4">
      <c r="A1801" s="243"/>
      <c r="B1801" s="118"/>
      <c r="C1801" s="118"/>
      <c r="D1801" s="118"/>
    </row>
    <row r="1802" spans="1:4">
      <c r="A1802" s="243"/>
      <c r="B1802" s="118"/>
      <c r="C1802" s="118"/>
      <c r="D1802" s="118"/>
    </row>
    <row r="1803" spans="1:4">
      <c r="A1803" s="243"/>
      <c r="B1803" s="118"/>
      <c r="C1803" s="118"/>
      <c r="D1803" s="118"/>
    </row>
    <row r="1804" spans="1:4">
      <c r="A1804" s="243"/>
      <c r="B1804" s="118"/>
      <c r="C1804" s="118"/>
      <c r="D1804" s="118"/>
    </row>
    <row r="1805" spans="1:4">
      <c r="A1805" s="243"/>
      <c r="B1805" s="118"/>
      <c r="C1805" s="118"/>
      <c r="D1805" s="118"/>
    </row>
    <row r="1806" spans="1:4">
      <c r="A1806" s="243"/>
      <c r="B1806" s="118"/>
      <c r="C1806" s="118"/>
      <c r="D1806" s="118"/>
    </row>
    <row r="1807" spans="1:4">
      <c r="A1807" s="243"/>
      <c r="B1807" s="118"/>
      <c r="C1807" s="118"/>
      <c r="D1807" s="118"/>
    </row>
    <row r="1808" spans="1:4">
      <c r="A1808" s="243"/>
      <c r="B1808" s="118"/>
      <c r="C1808" s="118"/>
      <c r="D1808" s="118"/>
    </row>
    <row r="1809" spans="1:4">
      <c r="A1809" s="243"/>
      <c r="B1809" s="118"/>
      <c r="C1809" s="118"/>
      <c r="D1809" s="118"/>
    </row>
    <row r="1810" spans="1:4">
      <c r="A1810" s="243"/>
      <c r="B1810" s="118"/>
      <c r="C1810" s="118"/>
      <c r="D1810" s="118"/>
    </row>
    <row r="1811" spans="1:4">
      <c r="A1811" s="243"/>
      <c r="B1811" s="118"/>
      <c r="C1811" s="118"/>
      <c r="D1811" s="118"/>
    </row>
    <row r="1812" spans="1:4">
      <c r="A1812" s="243"/>
      <c r="B1812" s="118"/>
      <c r="C1812" s="118"/>
      <c r="D1812" s="118"/>
    </row>
    <row r="1813" spans="1:4">
      <c r="A1813" s="243"/>
      <c r="B1813" s="118"/>
      <c r="C1813" s="118"/>
      <c r="D1813" s="118"/>
    </row>
    <row r="1814" spans="1:4">
      <c r="A1814" s="243"/>
      <c r="B1814" s="118"/>
      <c r="C1814" s="118"/>
      <c r="D1814" s="118"/>
    </row>
    <row r="1815" spans="1:4">
      <c r="A1815" s="243"/>
      <c r="B1815" s="118"/>
      <c r="C1815" s="118"/>
      <c r="D1815" s="118"/>
    </row>
    <row r="1816" spans="1:4">
      <c r="A1816" s="243"/>
      <c r="B1816" s="118"/>
      <c r="C1816" s="118"/>
      <c r="D1816" s="118"/>
    </row>
    <row r="1817" spans="1:4">
      <c r="A1817" s="243"/>
      <c r="B1817" s="118"/>
      <c r="C1817" s="118"/>
      <c r="D1817" s="118"/>
    </row>
    <row r="1818" spans="1:4">
      <c r="A1818" s="243"/>
      <c r="B1818" s="118"/>
      <c r="C1818" s="118"/>
      <c r="D1818" s="118"/>
    </row>
    <row r="1819" spans="1:4">
      <c r="A1819" s="243"/>
      <c r="B1819" s="118"/>
      <c r="C1819" s="118"/>
      <c r="D1819" s="118"/>
    </row>
    <row r="1820" spans="1:4">
      <c r="A1820" s="243"/>
      <c r="B1820" s="118"/>
      <c r="C1820" s="118"/>
      <c r="D1820" s="118"/>
    </row>
    <row r="1821" spans="1:4">
      <c r="A1821" s="243"/>
      <c r="B1821" s="118"/>
      <c r="C1821" s="118"/>
      <c r="D1821" s="118"/>
    </row>
    <row r="1822" spans="1:4">
      <c r="A1822" s="243"/>
      <c r="B1822" s="118"/>
      <c r="C1822" s="118"/>
      <c r="D1822" s="118"/>
    </row>
    <row r="1823" spans="1:4">
      <c r="A1823" s="243"/>
      <c r="B1823" s="118"/>
      <c r="C1823" s="118"/>
      <c r="D1823" s="118"/>
    </row>
    <row r="1824" spans="1:4">
      <c r="A1824" s="243"/>
      <c r="B1824" s="118"/>
      <c r="C1824" s="118"/>
      <c r="D1824" s="118"/>
    </row>
    <row r="1825" spans="1:4">
      <c r="A1825" s="243"/>
      <c r="B1825" s="118"/>
      <c r="C1825" s="118"/>
      <c r="D1825" s="118"/>
    </row>
    <row r="1826" spans="1:4">
      <c r="A1826" s="243"/>
      <c r="B1826" s="118"/>
      <c r="C1826" s="118"/>
      <c r="D1826" s="118"/>
    </row>
    <row r="1827" spans="1:4">
      <c r="A1827" s="243"/>
      <c r="B1827" s="118"/>
      <c r="C1827" s="118"/>
      <c r="D1827" s="118"/>
    </row>
    <row r="1828" spans="1:4">
      <c r="A1828" s="243"/>
      <c r="B1828" s="118"/>
      <c r="C1828" s="118"/>
      <c r="D1828" s="118"/>
    </row>
    <row r="1829" spans="1:4">
      <c r="A1829" s="243"/>
      <c r="B1829" s="118"/>
      <c r="C1829" s="118"/>
      <c r="D1829" s="118"/>
    </row>
    <row r="1830" spans="1:4">
      <c r="A1830" s="243"/>
      <c r="B1830" s="118"/>
      <c r="C1830" s="118"/>
      <c r="D1830" s="118"/>
    </row>
    <row r="1831" spans="1:4">
      <c r="A1831" s="243"/>
      <c r="B1831" s="118"/>
      <c r="C1831" s="118"/>
      <c r="D1831" s="118"/>
    </row>
    <row r="1832" spans="1:4">
      <c r="A1832" s="243"/>
      <c r="B1832" s="118"/>
      <c r="C1832" s="118"/>
      <c r="D1832" s="118"/>
    </row>
    <row r="1833" spans="1:4">
      <c r="A1833" s="243"/>
      <c r="B1833" s="118"/>
      <c r="C1833" s="118"/>
      <c r="D1833" s="118"/>
    </row>
    <row r="1834" spans="1:4">
      <c r="A1834" s="243"/>
      <c r="B1834" s="118"/>
      <c r="C1834" s="118"/>
      <c r="D1834" s="118"/>
    </row>
    <row r="1835" spans="1:4">
      <c r="A1835" s="243"/>
      <c r="B1835" s="118"/>
      <c r="C1835" s="118"/>
      <c r="D1835" s="118"/>
    </row>
    <row r="1836" spans="1:4">
      <c r="A1836" s="243"/>
      <c r="B1836" s="118"/>
      <c r="C1836" s="118"/>
      <c r="D1836" s="118"/>
    </row>
    <row r="1837" spans="1:4">
      <c r="A1837" s="243"/>
      <c r="B1837" s="118"/>
      <c r="C1837" s="118"/>
      <c r="D1837" s="118"/>
    </row>
    <row r="1838" spans="1:4">
      <c r="A1838" s="243"/>
      <c r="B1838" s="118"/>
      <c r="C1838" s="118"/>
      <c r="D1838" s="118"/>
    </row>
    <row r="1839" spans="1:4">
      <c r="A1839" s="243"/>
      <c r="B1839" s="118"/>
      <c r="C1839" s="118"/>
      <c r="D1839" s="118"/>
    </row>
    <row r="1840" spans="1:4">
      <c r="A1840" s="243"/>
      <c r="B1840" s="118"/>
      <c r="C1840" s="118"/>
      <c r="D1840" s="118"/>
    </row>
    <row r="1841" spans="1:4">
      <c r="A1841" s="243"/>
      <c r="B1841" s="118"/>
      <c r="C1841" s="118"/>
      <c r="D1841" s="118"/>
    </row>
    <row r="1842" spans="1:4">
      <c r="A1842" s="243"/>
      <c r="B1842" s="118"/>
      <c r="C1842" s="118"/>
      <c r="D1842" s="118"/>
    </row>
    <row r="1843" spans="1:4">
      <c r="A1843" s="243"/>
      <c r="B1843" s="118"/>
      <c r="C1843" s="118"/>
      <c r="D1843" s="118"/>
    </row>
    <row r="1844" spans="1:4">
      <c r="A1844" s="243"/>
      <c r="B1844" s="118"/>
      <c r="C1844" s="118"/>
      <c r="D1844" s="118"/>
    </row>
    <row r="1845" spans="1:4">
      <c r="A1845" s="243"/>
      <c r="B1845" s="118"/>
      <c r="C1845" s="118"/>
      <c r="D1845" s="118"/>
    </row>
    <row r="1846" spans="1:4">
      <c r="A1846" s="243"/>
      <c r="B1846" s="118"/>
      <c r="C1846" s="118"/>
      <c r="D1846" s="118"/>
    </row>
    <row r="1847" spans="1:4">
      <c r="A1847" s="243"/>
      <c r="B1847" s="118"/>
      <c r="C1847" s="118"/>
      <c r="D1847" s="118"/>
    </row>
    <row r="1848" spans="1:4">
      <c r="A1848" s="243"/>
      <c r="B1848" s="118"/>
      <c r="C1848" s="118"/>
      <c r="D1848" s="118"/>
    </row>
    <row r="1849" spans="1:4">
      <c r="A1849" s="243"/>
      <c r="B1849" s="118"/>
      <c r="C1849" s="118"/>
      <c r="D1849" s="118"/>
    </row>
    <row r="1850" spans="1:4">
      <c r="A1850" s="243"/>
      <c r="B1850" s="118"/>
      <c r="C1850" s="118"/>
      <c r="D1850" s="118"/>
    </row>
    <row r="1851" spans="1:4">
      <c r="A1851" s="243"/>
      <c r="B1851" s="118"/>
      <c r="C1851" s="118"/>
      <c r="D1851" s="118"/>
    </row>
    <row r="1852" spans="1:4">
      <c r="A1852" s="243"/>
      <c r="B1852" s="118"/>
      <c r="C1852" s="118"/>
      <c r="D1852" s="118"/>
    </row>
    <row r="1853" spans="1:4">
      <c r="A1853" s="243"/>
      <c r="B1853" s="118"/>
      <c r="C1853" s="118"/>
      <c r="D1853" s="118"/>
    </row>
    <row r="1854" spans="1:4">
      <c r="A1854" s="243"/>
      <c r="B1854" s="118"/>
      <c r="C1854" s="118"/>
      <c r="D1854" s="118"/>
    </row>
    <row r="1855" spans="1:4">
      <c r="A1855" s="243"/>
      <c r="B1855" s="118"/>
      <c r="C1855" s="118"/>
      <c r="D1855" s="118"/>
    </row>
    <row r="1856" spans="1:4">
      <c r="A1856" s="243"/>
      <c r="B1856" s="118"/>
      <c r="C1856" s="118"/>
      <c r="D1856" s="118"/>
    </row>
    <row r="1857" spans="1:4">
      <c r="A1857" s="243"/>
      <c r="B1857" s="118"/>
      <c r="C1857" s="118"/>
      <c r="D1857" s="118"/>
    </row>
    <row r="1858" spans="1:4">
      <c r="A1858" s="243"/>
      <c r="B1858" s="118"/>
      <c r="C1858" s="118"/>
      <c r="D1858" s="118"/>
    </row>
    <row r="1859" spans="1:4">
      <c r="A1859" s="243"/>
      <c r="B1859" s="118"/>
      <c r="C1859" s="118"/>
      <c r="D1859" s="118"/>
    </row>
    <row r="1860" spans="1:4">
      <c r="A1860" s="243"/>
      <c r="B1860" s="118"/>
      <c r="C1860" s="118"/>
      <c r="D1860" s="118"/>
    </row>
    <row r="1861" spans="1:4">
      <c r="A1861" s="243"/>
      <c r="B1861" s="118"/>
      <c r="C1861" s="118"/>
      <c r="D1861" s="118"/>
    </row>
    <row r="1862" spans="1:4">
      <c r="A1862" s="243"/>
      <c r="B1862" s="118"/>
      <c r="C1862" s="118"/>
      <c r="D1862" s="118"/>
    </row>
    <row r="1863" spans="1:4">
      <c r="A1863" s="243"/>
      <c r="B1863" s="118"/>
      <c r="C1863" s="118"/>
      <c r="D1863" s="118"/>
    </row>
    <row r="1864" spans="1:4">
      <c r="A1864" s="243"/>
      <c r="B1864" s="118"/>
      <c r="C1864" s="118"/>
      <c r="D1864" s="118"/>
    </row>
    <row r="1865" spans="1:4">
      <c r="A1865" s="243"/>
      <c r="B1865" s="118"/>
      <c r="C1865" s="118"/>
      <c r="D1865" s="118"/>
    </row>
    <row r="1866" spans="1:4">
      <c r="A1866" s="243"/>
      <c r="B1866" s="118"/>
      <c r="C1866" s="118"/>
      <c r="D1866" s="118"/>
    </row>
    <row r="1867" spans="1:4">
      <c r="A1867" s="243"/>
      <c r="B1867" s="118"/>
      <c r="C1867" s="118"/>
      <c r="D1867" s="118"/>
    </row>
    <row r="1868" spans="1:4">
      <c r="A1868" s="243"/>
      <c r="B1868" s="118"/>
      <c r="C1868" s="118"/>
      <c r="D1868" s="118"/>
    </row>
    <row r="1869" spans="1:4">
      <c r="A1869" s="243"/>
      <c r="B1869" s="118"/>
      <c r="C1869" s="118"/>
      <c r="D1869" s="118"/>
    </row>
    <row r="1870" spans="1:4">
      <c r="A1870" s="243"/>
      <c r="B1870" s="118"/>
      <c r="C1870" s="118"/>
      <c r="D1870" s="118"/>
    </row>
    <row r="1871" spans="1:4">
      <c r="A1871" s="243"/>
      <c r="B1871" s="118"/>
      <c r="C1871" s="118"/>
      <c r="D1871" s="118"/>
    </row>
    <row r="1872" spans="1:4">
      <c r="A1872" s="243"/>
      <c r="B1872" s="118"/>
      <c r="C1872" s="118"/>
      <c r="D1872" s="118"/>
    </row>
    <row r="1873" spans="1:4">
      <c r="A1873" s="243"/>
      <c r="B1873" s="118"/>
      <c r="C1873" s="118"/>
      <c r="D1873" s="118"/>
    </row>
    <row r="1874" spans="1:4">
      <c r="A1874" s="243"/>
      <c r="B1874" s="118"/>
      <c r="C1874" s="118"/>
      <c r="D1874" s="118"/>
    </row>
    <row r="1875" spans="1:4">
      <c r="A1875" s="243"/>
      <c r="B1875" s="118"/>
      <c r="C1875" s="118"/>
      <c r="D1875" s="118"/>
    </row>
    <row r="1876" spans="1:4">
      <c r="A1876" s="243"/>
      <c r="B1876" s="118"/>
      <c r="C1876" s="118"/>
      <c r="D1876" s="118"/>
    </row>
    <row r="1877" spans="1:4">
      <c r="A1877" s="243"/>
      <c r="B1877" s="118"/>
      <c r="C1877" s="118"/>
      <c r="D1877" s="118"/>
    </row>
    <row r="1878" spans="1:4">
      <c r="A1878" s="243"/>
      <c r="B1878" s="118"/>
      <c r="C1878" s="118"/>
      <c r="D1878" s="118"/>
    </row>
    <row r="1879" spans="1:4">
      <c r="A1879" s="243"/>
      <c r="B1879" s="118"/>
      <c r="C1879" s="118"/>
      <c r="D1879" s="118"/>
    </row>
    <row r="1880" spans="1:4">
      <c r="A1880" s="243"/>
      <c r="B1880" s="118"/>
      <c r="C1880" s="118"/>
      <c r="D1880" s="118"/>
    </row>
    <row r="1881" spans="1:4">
      <c r="A1881" s="243"/>
      <c r="B1881" s="118"/>
      <c r="C1881" s="118"/>
      <c r="D1881" s="118"/>
    </row>
    <row r="1882" spans="1:4">
      <c r="A1882" s="243"/>
      <c r="B1882" s="118"/>
      <c r="C1882" s="118"/>
      <c r="D1882" s="118"/>
    </row>
    <row r="1883" spans="1:4">
      <c r="A1883" s="243"/>
      <c r="B1883" s="118"/>
      <c r="C1883" s="118"/>
      <c r="D1883" s="118"/>
    </row>
    <row r="1884" spans="1:4">
      <c r="A1884" s="243"/>
      <c r="B1884" s="118"/>
      <c r="C1884" s="118"/>
      <c r="D1884" s="118"/>
    </row>
    <row r="1885" spans="1:4">
      <c r="A1885" s="243"/>
      <c r="B1885" s="118"/>
      <c r="C1885" s="118"/>
      <c r="D1885" s="118"/>
    </row>
    <row r="1886" spans="1:4">
      <c r="A1886" s="243"/>
      <c r="B1886" s="118"/>
      <c r="C1886" s="118"/>
      <c r="D1886" s="118"/>
    </row>
    <row r="1887" spans="1:4">
      <c r="A1887" s="243"/>
      <c r="B1887" s="118"/>
      <c r="C1887" s="118"/>
      <c r="D1887" s="118"/>
    </row>
    <row r="1888" spans="1:4">
      <c r="A1888" s="243"/>
      <c r="B1888" s="118"/>
      <c r="C1888" s="118"/>
      <c r="D1888" s="118"/>
    </row>
    <row r="1889" spans="1:4">
      <c r="A1889" s="243"/>
      <c r="B1889" s="118"/>
      <c r="C1889" s="118"/>
      <c r="D1889" s="118"/>
    </row>
    <row r="1890" spans="1:4">
      <c r="A1890" s="243"/>
      <c r="B1890" s="118"/>
      <c r="C1890" s="118"/>
      <c r="D1890" s="118"/>
    </row>
    <row r="1891" spans="1:4">
      <c r="A1891" s="243"/>
      <c r="B1891" s="118"/>
      <c r="C1891" s="118"/>
      <c r="D1891" s="118"/>
    </row>
    <row r="1892" spans="1:4">
      <c r="A1892" s="243"/>
      <c r="B1892" s="118"/>
      <c r="C1892" s="118"/>
      <c r="D1892" s="118"/>
    </row>
    <row r="1893" spans="1:4">
      <c r="A1893" s="243"/>
      <c r="B1893" s="118"/>
      <c r="C1893" s="118"/>
      <c r="D1893" s="118"/>
    </row>
    <row r="1894" spans="1:4">
      <c r="A1894" s="243"/>
      <c r="B1894" s="118"/>
      <c r="C1894" s="118"/>
      <c r="D1894" s="118"/>
    </row>
    <row r="1895" spans="1:4">
      <c r="A1895" s="243"/>
      <c r="B1895" s="118"/>
      <c r="C1895" s="118"/>
      <c r="D1895" s="118"/>
    </row>
    <row r="1896" spans="1:4">
      <c r="A1896" s="243"/>
      <c r="B1896" s="118"/>
      <c r="C1896" s="118"/>
      <c r="D1896" s="118"/>
    </row>
    <row r="1897" spans="1:4">
      <c r="A1897" s="243"/>
      <c r="B1897" s="118"/>
      <c r="C1897" s="118"/>
      <c r="D1897" s="118"/>
    </row>
    <row r="1898" spans="1:4">
      <c r="A1898" s="243"/>
      <c r="B1898" s="118"/>
      <c r="C1898" s="118"/>
      <c r="D1898" s="118"/>
    </row>
    <row r="1899" spans="1:4">
      <c r="A1899" s="243"/>
      <c r="B1899" s="118"/>
      <c r="C1899" s="118"/>
      <c r="D1899" s="118"/>
    </row>
    <row r="1900" spans="1:4">
      <c r="A1900" s="243"/>
      <c r="B1900" s="118"/>
      <c r="C1900" s="118"/>
      <c r="D1900" s="118"/>
    </row>
    <row r="1901" spans="1:4">
      <c r="A1901" s="243"/>
      <c r="B1901" s="118"/>
      <c r="C1901" s="118"/>
      <c r="D1901" s="118"/>
    </row>
    <row r="1902" spans="1:4">
      <c r="A1902" s="243"/>
      <c r="B1902" s="118"/>
      <c r="C1902" s="118"/>
      <c r="D1902" s="118"/>
    </row>
    <row r="1903" spans="1:4">
      <c r="A1903" s="243"/>
      <c r="B1903" s="118"/>
      <c r="C1903" s="118"/>
      <c r="D1903" s="118"/>
    </row>
    <row r="1904" spans="1:4">
      <c r="A1904" s="243"/>
      <c r="B1904" s="118"/>
      <c r="C1904" s="118"/>
      <c r="D1904" s="118"/>
    </row>
    <row r="1905" spans="1:4">
      <c r="A1905" s="243"/>
      <c r="B1905" s="118"/>
      <c r="C1905" s="118"/>
      <c r="D1905" s="118"/>
    </row>
    <row r="1906" spans="1:4">
      <c r="A1906" s="243"/>
      <c r="B1906" s="118"/>
      <c r="C1906" s="118"/>
      <c r="D1906" s="118"/>
    </row>
    <row r="1907" spans="1:4">
      <c r="A1907" s="243"/>
      <c r="B1907" s="118"/>
      <c r="C1907" s="118"/>
      <c r="D1907" s="118"/>
    </row>
    <row r="1908" spans="1:4">
      <c r="A1908" s="243"/>
      <c r="B1908" s="118"/>
      <c r="C1908" s="118"/>
      <c r="D1908" s="118"/>
    </row>
    <row r="1909" spans="1:4">
      <c r="A1909" s="243"/>
      <c r="B1909" s="118"/>
      <c r="C1909" s="118"/>
      <c r="D1909" s="118"/>
    </row>
    <row r="1910" spans="1:4">
      <c r="A1910" s="243"/>
      <c r="B1910" s="118"/>
      <c r="C1910" s="118"/>
      <c r="D1910" s="118"/>
    </row>
    <row r="1911" spans="1:4">
      <c r="A1911" s="243"/>
      <c r="B1911" s="118"/>
      <c r="C1911" s="118"/>
      <c r="D1911" s="118"/>
    </row>
    <row r="1912" spans="1:4">
      <c r="A1912" s="243"/>
      <c r="B1912" s="118"/>
      <c r="C1912" s="118"/>
      <c r="D1912" s="118"/>
    </row>
    <row r="1913" spans="1:4">
      <c r="A1913" s="243"/>
      <c r="B1913" s="118"/>
      <c r="C1913" s="118"/>
      <c r="D1913" s="118"/>
    </row>
    <row r="1914" spans="1:4">
      <c r="A1914" s="243"/>
      <c r="B1914" s="118"/>
      <c r="C1914" s="118"/>
      <c r="D1914" s="118"/>
    </row>
    <row r="1915" spans="1:4">
      <c r="A1915" s="243"/>
      <c r="B1915" s="118"/>
      <c r="C1915" s="118"/>
      <c r="D1915" s="118"/>
    </row>
    <row r="1916" spans="1:4">
      <c r="A1916" s="243"/>
      <c r="B1916" s="118"/>
      <c r="C1916" s="118"/>
      <c r="D1916" s="118"/>
    </row>
    <row r="1917" spans="1:4">
      <c r="A1917" s="243"/>
      <c r="B1917" s="118"/>
      <c r="C1917" s="118"/>
      <c r="D1917" s="118"/>
    </row>
    <row r="1918" spans="1:4">
      <c r="A1918" s="243"/>
      <c r="B1918" s="118"/>
      <c r="C1918" s="118"/>
      <c r="D1918" s="118"/>
    </row>
    <row r="1919" spans="1:4">
      <c r="A1919" s="243"/>
      <c r="B1919" s="118"/>
      <c r="C1919" s="118"/>
      <c r="D1919" s="118"/>
    </row>
    <row r="1920" spans="1:4">
      <c r="A1920" s="243"/>
      <c r="B1920" s="118"/>
      <c r="C1920" s="118"/>
      <c r="D1920" s="118"/>
    </row>
    <row r="1921" spans="1:4">
      <c r="A1921" s="243"/>
      <c r="B1921" s="118"/>
      <c r="C1921" s="118"/>
      <c r="D1921" s="118"/>
    </row>
    <row r="1922" spans="1:4">
      <c r="A1922" s="243"/>
      <c r="B1922" s="118"/>
      <c r="C1922" s="118"/>
      <c r="D1922" s="118"/>
    </row>
    <row r="1923" spans="1:4">
      <c r="A1923" s="243"/>
      <c r="B1923" s="118"/>
      <c r="C1923" s="118"/>
      <c r="D1923" s="118"/>
    </row>
    <row r="1924" spans="1:4">
      <c r="A1924" s="243"/>
      <c r="B1924" s="118"/>
      <c r="C1924" s="118"/>
      <c r="D1924" s="118"/>
    </row>
    <row r="1925" spans="1:4">
      <c r="A1925" s="243"/>
      <c r="B1925" s="118"/>
      <c r="C1925" s="118"/>
      <c r="D1925" s="118"/>
    </row>
    <row r="1926" spans="1:4">
      <c r="A1926" s="243"/>
      <c r="B1926" s="118"/>
      <c r="C1926" s="118"/>
      <c r="D1926" s="118"/>
    </row>
    <row r="1927" spans="1:4">
      <c r="A1927" s="243"/>
      <c r="B1927" s="118"/>
      <c r="C1927" s="118"/>
      <c r="D1927" s="118"/>
    </row>
    <row r="1928" spans="1:4">
      <c r="A1928" s="243"/>
      <c r="B1928" s="118"/>
      <c r="C1928" s="118"/>
      <c r="D1928" s="118"/>
    </row>
    <row r="1929" spans="1:4">
      <c r="A1929" s="243"/>
      <c r="B1929" s="118"/>
      <c r="C1929" s="118"/>
      <c r="D1929" s="118"/>
    </row>
    <row r="1930" spans="1:4">
      <c r="A1930" s="243"/>
      <c r="B1930" s="118"/>
      <c r="C1930" s="118"/>
      <c r="D1930" s="118"/>
    </row>
    <row r="1931" spans="1:4">
      <c r="A1931" s="243"/>
      <c r="B1931" s="118"/>
      <c r="C1931" s="118"/>
      <c r="D1931" s="118"/>
    </row>
    <row r="1932" spans="1:4">
      <c r="A1932" s="243"/>
      <c r="B1932" s="118"/>
      <c r="C1932" s="118"/>
      <c r="D1932" s="118"/>
    </row>
    <row r="1933" spans="1:4">
      <c r="A1933" s="243"/>
      <c r="B1933" s="118"/>
      <c r="C1933" s="118"/>
      <c r="D1933" s="118"/>
    </row>
    <row r="1934" spans="1:4">
      <c r="A1934" s="243"/>
      <c r="B1934" s="118"/>
      <c r="C1934" s="118"/>
      <c r="D1934" s="118"/>
    </row>
    <row r="1935" spans="1:4">
      <c r="A1935" s="243"/>
      <c r="B1935" s="118"/>
      <c r="C1935" s="118"/>
      <c r="D1935" s="118"/>
    </row>
    <row r="1936" spans="1:4">
      <c r="A1936" s="243"/>
      <c r="B1936" s="118"/>
      <c r="C1936" s="118"/>
      <c r="D1936" s="118"/>
    </row>
    <row r="1937" spans="1:4">
      <c r="A1937" s="243"/>
      <c r="B1937" s="118"/>
      <c r="C1937" s="118"/>
      <c r="D1937" s="118"/>
    </row>
    <row r="1938" spans="1:4">
      <c r="A1938" s="243"/>
      <c r="B1938" s="118"/>
      <c r="C1938" s="118"/>
      <c r="D1938" s="118"/>
    </row>
    <row r="1939" spans="1:4">
      <c r="A1939" s="243"/>
      <c r="B1939" s="118"/>
      <c r="C1939" s="118"/>
      <c r="D1939" s="118"/>
    </row>
    <row r="1940" spans="1:4">
      <c r="A1940" s="243"/>
      <c r="B1940" s="118"/>
      <c r="C1940" s="118"/>
      <c r="D1940" s="118"/>
    </row>
    <row r="1941" spans="1:4">
      <c r="A1941" s="243"/>
      <c r="B1941" s="118"/>
      <c r="C1941" s="118"/>
      <c r="D1941" s="118"/>
    </row>
    <row r="1942" spans="1:4">
      <c r="A1942" s="243"/>
      <c r="B1942" s="118"/>
      <c r="C1942" s="118"/>
      <c r="D1942" s="118"/>
    </row>
    <row r="1943" spans="1:4">
      <c r="A1943" s="243"/>
      <c r="B1943" s="118"/>
      <c r="C1943" s="118"/>
      <c r="D1943" s="118"/>
    </row>
    <row r="1944" spans="1:4">
      <c r="A1944" s="243"/>
      <c r="B1944" s="118"/>
      <c r="C1944" s="118"/>
      <c r="D1944" s="118"/>
    </row>
    <row r="1945" spans="1:4">
      <c r="A1945" s="243"/>
      <c r="B1945" s="118"/>
      <c r="C1945" s="118"/>
      <c r="D1945" s="118"/>
    </row>
    <row r="1946" spans="1:4">
      <c r="A1946" s="243"/>
      <c r="B1946" s="118"/>
      <c r="C1946" s="118"/>
      <c r="D1946" s="118"/>
    </row>
    <row r="1947" spans="1:4">
      <c r="A1947" s="243"/>
      <c r="B1947" s="118"/>
      <c r="C1947" s="118"/>
      <c r="D1947" s="118"/>
    </row>
    <row r="1948" spans="1:4">
      <c r="A1948" s="243"/>
      <c r="B1948" s="118"/>
      <c r="C1948" s="118"/>
      <c r="D1948" s="118"/>
    </row>
    <row r="1949" spans="1:4">
      <c r="A1949" s="243"/>
      <c r="B1949" s="118"/>
      <c r="C1949" s="118"/>
      <c r="D1949" s="118"/>
    </row>
    <row r="1950" spans="1:4">
      <c r="A1950" s="243"/>
      <c r="B1950" s="118"/>
      <c r="C1950" s="118"/>
      <c r="D1950" s="118"/>
    </row>
    <row r="1951" spans="1:4">
      <c r="A1951" s="243"/>
      <c r="B1951" s="118"/>
      <c r="C1951" s="118"/>
      <c r="D1951" s="118"/>
    </row>
    <row r="1952" spans="1:4">
      <c r="A1952" s="243"/>
      <c r="B1952" s="118"/>
      <c r="C1952" s="118"/>
      <c r="D1952" s="118"/>
    </row>
    <row r="1953" spans="1:4">
      <c r="A1953" s="243"/>
      <c r="B1953" s="118"/>
      <c r="C1953" s="118"/>
      <c r="D1953" s="118"/>
    </row>
    <row r="1954" spans="1:4">
      <c r="A1954" s="243"/>
      <c r="B1954" s="118"/>
      <c r="C1954" s="118"/>
      <c r="D1954" s="118"/>
    </row>
    <row r="1955" spans="1:4">
      <c r="A1955" s="243"/>
      <c r="B1955" s="118"/>
      <c r="C1955" s="118"/>
      <c r="D1955" s="118"/>
    </row>
    <row r="1956" spans="1:4">
      <c r="A1956" s="243"/>
      <c r="B1956" s="118"/>
      <c r="C1956" s="118"/>
      <c r="D1956" s="118"/>
    </row>
    <row r="1957" spans="1:4">
      <c r="A1957" s="243"/>
      <c r="B1957" s="118"/>
      <c r="C1957" s="118"/>
      <c r="D1957" s="118"/>
    </row>
    <row r="1958" spans="1:4">
      <c r="A1958" s="243"/>
      <c r="B1958" s="118"/>
      <c r="C1958" s="118"/>
      <c r="D1958" s="118"/>
    </row>
    <row r="1959" spans="1:4">
      <c r="A1959" s="243"/>
      <c r="B1959" s="118"/>
      <c r="C1959" s="118"/>
      <c r="D1959" s="118"/>
    </row>
    <row r="1960" spans="1:4">
      <c r="A1960" s="243"/>
      <c r="B1960" s="118"/>
      <c r="C1960" s="118"/>
      <c r="D1960" s="118"/>
    </row>
    <row r="1961" spans="1:4">
      <c r="A1961" s="243"/>
      <c r="B1961" s="118"/>
      <c r="C1961" s="118"/>
      <c r="D1961" s="118"/>
    </row>
    <row r="1962" spans="1:4">
      <c r="A1962" s="243"/>
      <c r="B1962" s="118"/>
      <c r="C1962" s="118"/>
      <c r="D1962" s="118"/>
    </row>
    <row r="1963" spans="1:4">
      <c r="A1963" s="243"/>
      <c r="B1963" s="118"/>
      <c r="C1963" s="118"/>
      <c r="D1963" s="118"/>
    </row>
    <row r="1964" spans="1:4">
      <c r="A1964" s="243"/>
      <c r="B1964" s="118"/>
      <c r="C1964" s="118"/>
      <c r="D1964" s="118"/>
    </row>
    <row r="1965" spans="1:4">
      <c r="A1965" s="243"/>
      <c r="B1965" s="118"/>
      <c r="C1965" s="118"/>
      <c r="D1965" s="118"/>
    </row>
    <row r="1966" spans="1:4">
      <c r="A1966" s="243"/>
      <c r="B1966" s="118"/>
      <c r="C1966" s="118"/>
      <c r="D1966" s="118"/>
    </row>
    <row r="1967" spans="1:4">
      <c r="A1967" s="243"/>
      <c r="B1967" s="118"/>
      <c r="C1967" s="118"/>
      <c r="D1967" s="118"/>
    </row>
    <row r="1968" spans="1:4">
      <c r="A1968" s="243"/>
      <c r="B1968" s="118"/>
      <c r="C1968" s="118"/>
      <c r="D1968" s="118"/>
    </row>
    <row r="1969" spans="1:4">
      <c r="A1969" s="243"/>
      <c r="B1969" s="118"/>
      <c r="C1969" s="118"/>
      <c r="D1969" s="118"/>
    </row>
    <row r="1970" spans="1:4">
      <c r="A1970" s="243"/>
      <c r="B1970" s="118"/>
      <c r="C1970" s="118"/>
      <c r="D1970" s="118"/>
    </row>
    <row r="1971" spans="1:4">
      <c r="A1971" s="243"/>
      <c r="B1971" s="118"/>
      <c r="C1971" s="118"/>
      <c r="D1971" s="118"/>
    </row>
    <row r="1972" spans="1:4">
      <c r="A1972" s="243"/>
      <c r="B1972" s="118"/>
      <c r="C1972" s="118"/>
      <c r="D1972" s="118"/>
    </row>
    <row r="1973" spans="1:4">
      <c r="A1973" s="243"/>
      <c r="B1973" s="118"/>
      <c r="C1973" s="118"/>
      <c r="D1973" s="118"/>
    </row>
    <row r="1974" spans="1:4">
      <c r="A1974" s="243"/>
      <c r="B1974" s="118"/>
      <c r="C1974" s="118"/>
      <c r="D1974" s="118"/>
    </row>
    <row r="1975" spans="1:4">
      <c r="A1975" s="243"/>
      <c r="B1975" s="118"/>
      <c r="C1975" s="118"/>
      <c r="D1975" s="118"/>
    </row>
    <row r="1976" spans="1:4">
      <c r="A1976" s="243"/>
      <c r="B1976" s="118"/>
      <c r="C1976" s="118"/>
      <c r="D1976" s="118"/>
    </row>
    <row r="1977" spans="1:4">
      <c r="A1977" s="243"/>
      <c r="B1977" s="118"/>
      <c r="C1977" s="118"/>
      <c r="D1977" s="118"/>
    </row>
    <row r="1978" spans="1:4">
      <c r="A1978" s="243"/>
      <c r="B1978" s="118"/>
      <c r="C1978" s="118"/>
      <c r="D1978" s="118"/>
    </row>
    <row r="1979" spans="1:4">
      <c r="A1979" s="243"/>
      <c r="B1979" s="118"/>
      <c r="C1979" s="118"/>
      <c r="D1979" s="118"/>
    </row>
    <row r="1980" spans="1:4">
      <c r="A1980" s="243"/>
      <c r="B1980" s="118"/>
      <c r="C1980" s="118"/>
      <c r="D1980" s="118"/>
    </row>
    <row r="1981" spans="1:4">
      <c r="A1981" s="243"/>
      <c r="B1981" s="118"/>
      <c r="C1981" s="118"/>
      <c r="D1981" s="118"/>
    </row>
    <row r="1982" spans="1:4">
      <c r="A1982" s="243"/>
      <c r="B1982" s="118"/>
      <c r="C1982" s="118"/>
      <c r="D1982" s="118"/>
    </row>
    <row r="1983" spans="1:4">
      <c r="A1983" s="243"/>
      <c r="B1983" s="118"/>
      <c r="C1983" s="118"/>
      <c r="D1983" s="118"/>
    </row>
    <row r="1984" spans="1:4">
      <c r="A1984" s="243"/>
      <c r="B1984" s="118"/>
      <c r="C1984" s="118"/>
      <c r="D1984" s="118"/>
    </row>
    <row r="1985" spans="1:4">
      <c r="A1985" s="243"/>
      <c r="B1985" s="118"/>
      <c r="C1985" s="118"/>
      <c r="D1985" s="118"/>
    </row>
    <row r="1986" spans="1:4">
      <c r="A1986" s="243"/>
      <c r="B1986" s="118"/>
      <c r="C1986" s="118"/>
      <c r="D1986" s="118"/>
    </row>
    <row r="1987" spans="1:4">
      <c r="A1987" s="243"/>
      <c r="B1987" s="118"/>
      <c r="C1987" s="118"/>
      <c r="D1987" s="118"/>
    </row>
    <row r="1988" spans="1:4">
      <c r="A1988" s="243"/>
      <c r="B1988" s="118"/>
      <c r="C1988" s="118"/>
      <c r="D1988" s="118"/>
    </row>
    <row r="1989" spans="1:4">
      <c r="A1989" s="243"/>
      <c r="B1989" s="118"/>
      <c r="C1989" s="118"/>
      <c r="D1989" s="118"/>
    </row>
    <row r="1990" spans="1:4">
      <c r="A1990" s="243"/>
      <c r="B1990" s="118"/>
      <c r="C1990" s="118"/>
      <c r="D1990" s="118"/>
    </row>
    <row r="1991" spans="1:4">
      <c r="A1991" s="243"/>
      <c r="B1991" s="118"/>
      <c r="C1991" s="118"/>
      <c r="D1991" s="118"/>
    </row>
    <row r="1992" spans="1:4">
      <c r="A1992" s="243"/>
      <c r="B1992" s="118"/>
      <c r="C1992" s="118"/>
      <c r="D1992" s="118"/>
    </row>
    <row r="1993" spans="1:4">
      <c r="A1993" s="243"/>
      <c r="B1993" s="118"/>
      <c r="C1993" s="118"/>
      <c r="D1993" s="118"/>
    </row>
    <row r="1994" spans="1:4">
      <c r="A1994" s="243"/>
      <c r="B1994" s="118"/>
      <c r="C1994" s="118"/>
      <c r="D1994" s="118"/>
    </row>
    <row r="1995" spans="1:4">
      <c r="A1995" s="243"/>
      <c r="B1995" s="118"/>
      <c r="C1995" s="118"/>
      <c r="D1995" s="118"/>
    </row>
    <row r="1996" spans="1:4">
      <c r="A1996" s="243"/>
      <c r="B1996" s="118"/>
      <c r="C1996" s="118"/>
      <c r="D1996" s="118"/>
    </row>
    <row r="1997" spans="1:4">
      <c r="A1997" s="243"/>
      <c r="B1997" s="118"/>
      <c r="C1997" s="118"/>
      <c r="D1997" s="118"/>
    </row>
    <row r="1998" spans="1:4">
      <c r="A1998" s="243"/>
      <c r="B1998" s="118"/>
      <c r="C1998" s="118"/>
      <c r="D1998" s="118"/>
    </row>
    <row r="1999" spans="1:4">
      <c r="A1999" s="243"/>
      <c r="B1999" s="118"/>
      <c r="C1999" s="118"/>
      <c r="D1999" s="118"/>
    </row>
    <row r="2000" spans="1:4">
      <c r="A2000" s="243"/>
      <c r="B2000" s="118"/>
      <c r="C2000" s="118"/>
      <c r="D2000" s="118"/>
    </row>
    <row r="2001" spans="1:4">
      <c r="A2001" s="243"/>
      <c r="B2001" s="118"/>
      <c r="C2001" s="118"/>
      <c r="D2001" s="118"/>
    </row>
    <row r="2002" spans="1:4">
      <c r="A2002" s="243"/>
      <c r="B2002" s="118"/>
      <c r="C2002" s="118"/>
      <c r="D2002" s="118"/>
    </row>
    <row r="2003" spans="1:4">
      <c r="A2003" s="243"/>
      <c r="B2003" s="118"/>
      <c r="C2003" s="118"/>
      <c r="D2003" s="118"/>
    </row>
    <row r="2004" spans="1:4">
      <c r="A2004" s="243"/>
      <c r="B2004" s="118"/>
      <c r="C2004" s="118"/>
      <c r="D2004" s="118"/>
    </row>
    <row r="2005" spans="1:4">
      <c r="A2005" s="243"/>
      <c r="B2005" s="118"/>
      <c r="C2005" s="118"/>
      <c r="D2005" s="118"/>
    </row>
    <row r="2006" spans="1:4">
      <c r="A2006" s="243"/>
      <c r="B2006" s="118"/>
      <c r="C2006" s="118"/>
      <c r="D2006" s="118"/>
    </row>
    <row r="2007" spans="1:4">
      <c r="A2007" s="243"/>
      <c r="B2007" s="118"/>
      <c r="C2007" s="118"/>
      <c r="D2007" s="118"/>
    </row>
    <row r="2008" spans="1:4">
      <c r="A2008" s="243"/>
      <c r="B2008" s="118"/>
      <c r="C2008" s="118"/>
      <c r="D2008" s="118"/>
    </row>
    <row r="2009" spans="1:4">
      <c r="A2009" s="243"/>
      <c r="B2009" s="118"/>
      <c r="C2009" s="118"/>
      <c r="D2009" s="118"/>
    </row>
    <row r="2010" spans="1:4">
      <c r="A2010" s="243"/>
      <c r="B2010" s="118"/>
      <c r="C2010" s="118"/>
      <c r="D2010" s="118"/>
    </row>
    <row r="2011" spans="1:4">
      <c r="A2011" s="243"/>
      <c r="B2011" s="118"/>
      <c r="C2011" s="118"/>
      <c r="D2011" s="118"/>
    </row>
    <row r="2012" spans="1:4">
      <c r="A2012" s="243"/>
      <c r="B2012" s="118"/>
      <c r="C2012" s="118"/>
      <c r="D2012" s="118"/>
    </row>
    <row r="2013" spans="1:4">
      <c r="A2013" s="243"/>
      <c r="B2013" s="118"/>
      <c r="C2013" s="118"/>
      <c r="D2013" s="118"/>
    </row>
    <row r="2014" spans="1:4">
      <c r="A2014" s="243"/>
      <c r="B2014" s="118"/>
      <c r="C2014" s="118"/>
      <c r="D2014" s="118"/>
    </row>
    <row r="2015" spans="1:4">
      <c r="A2015" s="243"/>
      <c r="B2015" s="118"/>
      <c r="C2015" s="118"/>
      <c r="D2015" s="118"/>
    </row>
    <row r="2016" spans="1:4">
      <c r="A2016" s="243"/>
      <c r="B2016" s="118"/>
      <c r="C2016" s="118"/>
      <c r="D2016" s="118"/>
    </row>
    <row r="2017" spans="1:4">
      <c r="A2017" s="243"/>
      <c r="B2017" s="118"/>
      <c r="C2017" s="118"/>
      <c r="D2017" s="118"/>
    </row>
    <row r="2018" spans="1:4">
      <c r="A2018" s="243"/>
      <c r="B2018" s="118"/>
      <c r="C2018" s="118"/>
      <c r="D2018" s="118"/>
    </row>
    <row r="2019" spans="1:4">
      <c r="A2019" s="243"/>
      <c r="B2019" s="118"/>
      <c r="C2019" s="118"/>
      <c r="D2019" s="118"/>
    </row>
    <row r="2020" spans="1:4">
      <c r="A2020" s="243"/>
      <c r="B2020" s="118"/>
      <c r="C2020" s="118"/>
      <c r="D2020" s="118"/>
    </row>
    <row r="2021" spans="1:4">
      <c r="A2021" s="243"/>
      <c r="B2021" s="118"/>
      <c r="C2021" s="118"/>
      <c r="D2021" s="118"/>
    </row>
    <row r="2022" spans="1:4">
      <c r="A2022" s="243"/>
      <c r="B2022" s="118"/>
      <c r="C2022" s="118"/>
      <c r="D2022" s="118"/>
    </row>
    <row r="2023" spans="1:4">
      <c r="A2023" s="243"/>
      <c r="B2023" s="118"/>
      <c r="C2023" s="118"/>
      <c r="D2023" s="118"/>
    </row>
    <row r="2024" spans="1:4">
      <c r="A2024" s="243"/>
      <c r="B2024" s="118"/>
      <c r="C2024" s="118"/>
      <c r="D2024" s="118"/>
    </row>
    <row r="2025" spans="1:4">
      <c r="A2025" s="243"/>
      <c r="B2025" s="118"/>
      <c r="C2025" s="118"/>
      <c r="D2025" s="118"/>
    </row>
    <row r="2026" spans="1:4">
      <c r="A2026" s="243"/>
      <c r="B2026" s="118"/>
      <c r="C2026" s="118"/>
      <c r="D2026" s="118"/>
    </row>
    <row r="2027" spans="1:4">
      <c r="A2027" s="243"/>
      <c r="B2027" s="118"/>
      <c r="C2027" s="118"/>
      <c r="D2027" s="118"/>
    </row>
    <row r="2028" spans="1:4">
      <c r="A2028" s="243"/>
      <c r="B2028" s="118"/>
      <c r="C2028" s="118"/>
      <c r="D2028" s="118"/>
    </row>
    <row r="2029" spans="1:4">
      <c r="A2029" s="243"/>
      <c r="B2029" s="118"/>
      <c r="C2029" s="118"/>
      <c r="D2029" s="118"/>
    </row>
    <row r="2030" spans="1:4">
      <c r="A2030" s="243"/>
      <c r="B2030" s="118"/>
      <c r="C2030" s="118"/>
      <c r="D2030" s="118"/>
    </row>
    <row r="2031" spans="1:4">
      <c r="A2031" s="243"/>
      <c r="B2031" s="118"/>
      <c r="C2031" s="118"/>
      <c r="D2031" s="118"/>
    </row>
    <row r="2032" spans="1:4">
      <c r="A2032" s="243"/>
      <c r="B2032" s="118"/>
      <c r="C2032" s="118"/>
      <c r="D2032" s="118"/>
    </row>
    <row r="2033" spans="1:4">
      <c r="A2033" s="243"/>
      <c r="B2033" s="118"/>
      <c r="C2033" s="118"/>
      <c r="D2033" s="118"/>
    </row>
    <row r="2034" spans="1:4">
      <c r="A2034" s="243"/>
      <c r="B2034" s="118"/>
      <c r="C2034" s="118"/>
      <c r="D2034" s="118"/>
    </row>
    <row r="2035" spans="1:4">
      <c r="A2035" s="243"/>
      <c r="B2035" s="118"/>
      <c r="C2035" s="118"/>
      <c r="D2035" s="118"/>
    </row>
    <row r="2036" spans="1:4">
      <c r="A2036" s="243"/>
      <c r="B2036" s="118"/>
      <c r="C2036" s="118"/>
      <c r="D2036" s="118"/>
    </row>
    <row r="2037" spans="1:4">
      <c r="A2037" s="243"/>
      <c r="B2037" s="118"/>
      <c r="C2037" s="118"/>
      <c r="D2037" s="118"/>
    </row>
    <row r="2038" spans="1:4">
      <c r="A2038" s="243"/>
      <c r="B2038" s="118"/>
      <c r="C2038" s="118"/>
      <c r="D2038" s="118"/>
    </row>
    <row r="2039" spans="1:4">
      <c r="A2039" s="243"/>
      <c r="B2039" s="118"/>
      <c r="C2039" s="118"/>
      <c r="D2039" s="118"/>
    </row>
    <row r="2040" spans="1:4">
      <c r="A2040" s="243"/>
      <c r="B2040" s="118"/>
      <c r="C2040" s="118"/>
      <c r="D2040" s="118"/>
    </row>
    <row r="2041" spans="1:4">
      <c r="A2041" s="243"/>
      <c r="B2041" s="118"/>
      <c r="C2041" s="118"/>
      <c r="D2041" s="118"/>
    </row>
    <row r="2042" spans="1:4">
      <c r="A2042" s="243"/>
      <c r="B2042" s="118"/>
      <c r="C2042" s="118"/>
      <c r="D2042" s="118"/>
    </row>
    <row r="2043" spans="1:4">
      <c r="A2043" s="243"/>
      <c r="B2043" s="118"/>
      <c r="C2043" s="118"/>
      <c r="D2043" s="118"/>
    </row>
    <row r="2044" spans="1:4">
      <c r="A2044" s="243"/>
      <c r="B2044" s="118"/>
      <c r="C2044" s="118"/>
      <c r="D2044" s="118"/>
    </row>
    <row r="2045" spans="1:4">
      <c r="A2045" s="243"/>
      <c r="B2045" s="118"/>
      <c r="C2045" s="118"/>
      <c r="D2045" s="118"/>
    </row>
    <row r="2046" spans="1:4">
      <c r="A2046" s="243"/>
      <c r="B2046" s="118"/>
      <c r="C2046" s="118"/>
      <c r="D2046" s="118"/>
    </row>
    <row r="2047" spans="1:4">
      <c r="A2047" s="243"/>
      <c r="B2047" s="118"/>
      <c r="C2047" s="118"/>
      <c r="D2047" s="118"/>
    </row>
    <row r="2048" spans="1:4">
      <c r="A2048" s="243"/>
      <c r="B2048" s="118"/>
      <c r="C2048" s="118"/>
      <c r="D2048" s="118"/>
    </row>
    <row r="2049" spans="1:4">
      <c r="A2049" s="243"/>
      <c r="B2049" s="118"/>
      <c r="C2049" s="118"/>
      <c r="D2049" s="118"/>
    </row>
    <row r="2050" spans="1:4">
      <c r="A2050" s="243"/>
      <c r="B2050" s="118"/>
      <c r="C2050" s="118"/>
      <c r="D2050" s="118"/>
    </row>
    <row r="2051" spans="1:4">
      <c r="A2051" s="243"/>
      <c r="B2051" s="118"/>
      <c r="C2051" s="118"/>
      <c r="D2051" s="118"/>
    </row>
    <row r="2052" spans="1:4">
      <c r="A2052" s="243"/>
      <c r="B2052" s="118"/>
      <c r="C2052" s="118"/>
      <c r="D2052" s="118"/>
    </row>
    <row r="2053" spans="1:4">
      <c r="A2053" s="243"/>
      <c r="B2053" s="118"/>
      <c r="C2053" s="118"/>
      <c r="D2053" s="118"/>
    </row>
    <row r="2054" spans="1:4">
      <c r="A2054" s="243"/>
      <c r="B2054" s="118"/>
      <c r="C2054" s="118"/>
      <c r="D2054" s="118"/>
    </row>
    <row r="2055" spans="1:4">
      <c r="A2055" s="243"/>
      <c r="B2055" s="118"/>
      <c r="C2055" s="118"/>
      <c r="D2055" s="118"/>
    </row>
    <row r="2056" spans="1:4">
      <c r="A2056" s="243"/>
      <c r="B2056" s="118"/>
      <c r="C2056" s="118"/>
      <c r="D2056" s="118"/>
    </row>
    <row r="2057" spans="1:4">
      <c r="A2057" s="243"/>
      <c r="B2057" s="118"/>
      <c r="C2057" s="118"/>
      <c r="D2057" s="118"/>
    </row>
    <row r="2058" spans="1:4">
      <c r="A2058" s="243"/>
      <c r="B2058" s="118"/>
      <c r="C2058" s="118"/>
      <c r="D2058" s="118"/>
    </row>
    <row r="2059" spans="1:4">
      <c r="A2059" s="243"/>
      <c r="B2059" s="118"/>
      <c r="C2059" s="118"/>
      <c r="D2059" s="118"/>
    </row>
    <row r="2060" spans="1:4">
      <c r="A2060" s="243"/>
      <c r="B2060" s="118"/>
      <c r="C2060" s="118"/>
      <c r="D2060" s="118"/>
    </row>
    <row r="2061" spans="1:4">
      <c r="A2061" s="243"/>
      <c r="B2061" s="118"/>
      <c r="C2061" s="118"/>
      <c r="D2061" s="118"/>
    </row>
    <row r="2062" spans="1:4">
      <c r="A2062" s="243"/>
      <c r="B2062" s="118"/>
      <c r="C2062" s="118"/>
      <c r="D2062" s="118"/>
    </row>
    <row r="2063" spans="1:4">
      <c r="A2063" s="243"/>
      <c r="B2063" s="118"/>
      <c r="C2063" s="118"/>
      <c r="D2063" s="118"/>
    </row>
    <row r="2064" spans="1:4">
      <c r="A2064" s="243"/>
      <c r="B2064" s="118"/>
      <c r="C2064" s="118"/>
      <c r="D2064" s="118"/>
    </row>
    <row r="2065" spans="1:4">
      <c r="A2065" s="243"/>
      <c r="B2065" s="118"/>
      <c r="C2065" s="118"/>
      <c r="D2065" s="118"/>
    </row>
    <row r="2066" spans="1:4">
      <c r="A2066" s="243"/>
      <c r="B2066" s="118"/>
      <c r="C2066" s="118"/>
      <c r="D2066" s="118"/>
    </row>
    <row r="2067" spans="1:4">
      <c r="A2067" s="243"/>
      <c r="B2067" s="118"/>
      <c r="C2067" s="118"/>
      <c r="D2067" s="118"/>
    </row>
    <row r="2068" spans="1:4">
      <c r="A2068" s="243"/>
      <c r="B2068" s="118"/>
      <c r="C2068" s="118"/>
      <c r="D2068" s="118"/>
    </row>
    <row r="2069" spans="1:4">
      <c r="A2069" s="243"/>
      <c r="B2069" s="118"/>
      <c r="C2069" s="118"/>
      <c r="D2069" s="118"/>
    </row>
    <row r="2070" spans="1:4">
      <c r="A2070" s="243"/>
      <c r="B2070" s="118"/>
      <c r="C2070" s="118"/>
      <c r="D2070" s="118"/>
    </row>
    <row r="2071" spans="1:4">
      <c r="A2071" s="243"/>
      <c r="B2071" s="118"/>
      <c r="C2071" s="118"/>
      <c r="D2071" s="118"/>
    </row>
    <row r="2072" spans="1:4">
      <c r="A2072" s="243"/>
      <c r="B2072" s="118"/>
      <c r="C2072" s="118"/>
      <c r="D2072" s="118"/>
    </row>
    <row r="2073" spans="1:4">
      <c r="A2073" s="243"/>
      <c r="B2073" s="118"/>
      <c r="C2073" s="118"/>
      <c r="D2073" s="118"/>
    </row>
    <row r="2074" spans="1:4">
      <c r="A2074" s="243"/>
      <c r="B2074" s="118"/>
      <c r="C2074" s="118"/>
      <c r="D2074" s="118"/>
    </row>
    <row r="2075" spans="1:4">
      <c r="A2075" s="243"/>
      <c r="B2075" s="118"/>
      <c r="C2075" s="118"/>
      <c r="D2075" s="118"/>
    </row>
    <row r="2076" spans="1:4">
      <c r="A2076" s="243"/>
      <c r="B2076" s="118"/>
      <c r="C2076" s="118"/>
      <c r="D2076" s="118"/>
    </row>
    <row r="2077" spans="1:4">
      <c r="A2077" s="243"/>
      <c r="B2077" s="118"/>
      <c r="C2077" s="118"/>
      <c r="D2077" s="118"/>
    </row>
    <row r="2078" spans="1:4">
      <c r="A2078" s="243"/>
      <c r="B2078" s="118"/>
      <c r="C2078" s="118"/>
      <c r="D2078" s="118"/>
    </row>
    <row r="2079" spans="1:4">
      <c r="A2079" s="243"/>
      <c r="B2079" s="118"/>
      <c r="C2079" s="118"/>
      <c r="D2079" s="118"/>
    </row>
    <row r="2080" spans="1:4">
      <c r="A2080" s="243"/>
      <c r="B2080" s="118"/>
      <c r="C2080" s="118"/>
      <c r="D2080" s="118"/>
    </row>
    <row r="2081" spans="1:4">
      <c r="A2081" s="243"/>
      <c r="B2081" s="118"/>
      <c r="C2081" s="118"/>
      <c r="D2081" s="118"/>
    </row>
    <row r="2082" spans="1:4">
      <c r="A2082" s="243"/>
      <c r="B2082" s="118"/>
      <c r="C2082" s="118"/>
      <c r="D2082" s="118"/>
    </row>
    <row r="2083" spans="1:4">
      <c r="A2083" s="243"/>
      <c r="B2083" s="118"/>
      <c r="C2083" s="118"/>
      <c r="D2083" s="118"/>
    </row>
    <row r="2084" spans="1:4">
      <c r="A2084" s="243"/>
      <c r="B2084" s="118"/>
      <c r="C2084" s="118"/>
      <c r="D2084" s="118"/>
    </row>
    <row r="2085" spans="1:4">
      <c r="A2085" s="243"/>
      <c r="B2085" s="118"/>
      <c r="C2085" s="118"/>
      <c r="D2085" s="118"/>
    </row>
    <row r="2086" spans="1:4">
      <c r="A2086" s="243"/>
      <c r="B2086" s="118"/>
      <c r="C2086" s="118"/>
      <c r="D2086" s="118"/>
    </row>
    <row r="2087" spans="1:4">
      <c r="A2087" s="243"/>
      <c r="B2087" s="118"/>
      <c r="C2087" s="118"/>
      <c r="D2087" s="118"/>
    </row>
    <row r="2088" spans="1:4">
      <c r="A2088" s="243"/>
      <c r="B2088" s="118"/>
      <c r="C2088" s="118"/>
      <c r="D2088" s="118"/>
    </row>
    <row r="2089" spans="1:4">
      <c r="A2089" s="243"/>
      <c r="B2089" s="118"/>
      <c r="C2089" s="118"/>
      <c r="D2089" s="118"/>
    </row>
    <row r="2090" spans="1:4">
      <c r="A2090" s="243"/>
      <c r="B2090" s="118"/>
      <c r="C2090" s="118"/>
      <c r="D2090" s="118"/>
    </row>
    <row r="2091" spans="1:4">
      <c r="A2091" s="243"/>
      <c r="B2091" s="118"/>
      <c r="C2091" s="118"/>
      <c r="D2091" s="118"/>
    </row>
    <row r="2092" spans="1:4">
      <c r="A2092" s="243"/>
      <c r="B2092" s="118"/>
      <c r="C2092" s="118"/>
      <c r="D2092" s="118"/>
    </row>
    <row r="2093" spans="1:4">
      <c r="A2093" s="243"/>
      <c r="B2093" s="118"/>
      <c r="C2093" s="118"/>
      <c r="D2093" s="118"/>
    </row>
    <row r="2094" spans="1:4">
      <c r="A2094" s="243"/>
      <c r="B2094" s="118"/>
      <c r="C2094" s="118"/>
      <c r="D2094" s="118"/>
    </row>
    <row r="2095" spans="1:4">
      <c r="A2095" s="243"/>
      <c r="B2095" s="118"/>
      <c r="C2095" s="118"/>
      <c r="D2095" s="118"/>
    </row>
    <row r="2096" spans="1:4">
      <c r="A2096" s="243"/>
      <c r="B2096" s="118"/>
      <c r="C2096" s="118"/>
      <c r="D2096" s="118"/>
    </row>
    <row r="2097" spans="1:4">
      <c r="A2097" s="243"/>
      <c r="B2097" s="118"/>
      <c r="C2097" s="118"/>
      <c r="D2097" s="118"/>
    </row>
    <row r="2098" spans="1:4">
      <c r="A2098" s="243"/>
      <c r="B2098" s="118"/>
      <c r="C2098" s="118"/>
      <c r="D2098" s="118"/>
    </row>
    <row r="2099" spans="1:4">
      <c r="A2099" s="243"/>
      <c r="B2099" s="118"/>
      <c r="C2099" s="118"/>
      <c r="D2099" s="118"/>
    </row>
    <row r="2100" spans="1:4">
      <c r="A2100" s="243"/>
      <c r="B2100" s="118"/>
      <c r="C2100" s="118"/>
      <c r="D2100" s="118"/>
    </row>
    <row r="2101" spans="1:4">
      <c r="A2101" s="243"/>
      <c r="B2101" s="118"/>
      <c r="C2101" s="118"/>
      <c r="D2101" s="118"/>
    </row>
    <row r="2102" spans="1:4">
      <c r="A2102" s="243"/>
      <c r="B2102" s="118"/>
      <c r="C2102" s="118"/>
      <c r="D2102" s="118"/>
    </row>
    <row r="2103" spans="1:4">
      <c r="A2103" s="243"/>
      <c r="B2103" s="118"/>
      <c r="C2103" s="118"/>
      <c r="D2103" s="118"/>
    </row>
    <row r="2104" spans="1:4">
      <c r="A2104" s="243"/>
      <c r="B2104" s="118"/>
      <c r="C2104" s="118"/>
      <c r="D2104" s="118"/>
    </row>
    <row r="2105" spans="1:4">
      <c r="A2105" s="243"/>
      <c r="B2105" s="118"/>
      <c r="C2105" s="118"/>
      <c r="D2105" s="118"/>
    </row>
    <row r="2106" spans="1:4">
      <c r="A2106" s="243"/>
      <c r="B2106" s="118"/>
      <c r="C2106" s="118"/>
      <c r="D2106" s="118"/>
    </row>
    <row r="2107" spans="1:4">
      <c r="A2107" s="243"/>
      <c r="B2107" s="118"/>
      <c r="C2107" s="118"/>
      <c r="D2107" s="118"/>
    </row>
    <row r="2108" spans="1:4">
      <c r="A2108" s="243"/>
      <c r="B2108" s="118"/>
      <c r="C2108" s="118"/>
      <c r="D2108" s="118"/>
    </row>
    <row r="2109" spans="1:4">
      <c r="A2109" s="243"/>
      <c r="B2109" s="118"/>
      <c r="C2109" s="118"/>
      <c r="D2109" s="118"/>
    </row>
    <row r="2110" spans="1:4">
      <c r="A2110" s="243"/>
      <c r="B2110" s="118"/>
      <c r="C2110" s="118"/>
      <c r="D2110" s="118"/>
    </row>
    <row r="2111" spans="1:4">
      <c r="A2111" s="243"/>
      <c r="B2111" s="118"/>
      <c r="C2111" s="118"/>
      <c r="D2111" s="118"/>
    </row>
    <row r="2112" spans="1:4">
      <c r="A2112" s="243"/>
      <c r="B2112" s="118"/>
      <c r="C2112" s="118"/>
      <c r="D2112" s="118"/>
    </row>
    <row r="2113" spans="1:4">
      <c r="A2113" s="243"/>
      <c r="B2113" s="118"/>
      <c r="C2113" s="118"/>
      <c r="D2113" s="118"/>
    </row>
    <row r="2114" spans="1:4">
      <c r="A2114" s="243"/>
      <c r="B2114" s="118"/>
      <c r="C2114" s="118"/>
      <c r="D2114" s="118"/>
    </row>
    <row r="2115" spans="1:4">
      <c r="A2115" s="243"/>
      <c r="B2115" s="118"/>
      <c r="C2115" s="118"/>
      <c r="D2115" s="118"/>
    </row>
    <row r="2116" spans="1:4">
      <c r="A2116" s="243"/>
      <c r="B2116" s="118"/>
      <c r="C2116" s="118"/>
      <c r="D2116" s="118"/>
    </row>
    <row r="2117" spans="1:4">
      <c r="A2117" s="243"/>
      <c r="B2117" s="118"/>
      <c r="C2117" s="118"/>
      <c r="D2117" s="118"/>
    </row>
    <row r="2118" spans="1:4">
      <c r="A2118" s="243"/>
      <c r="B2118" s="118"/>
      <c r="C2118" s="118"/>
      <c r="D2118" s="118"/>
    </row>
    <row r="2119" spans="1:4">
      <c r="A2119" s="243"/>
      <c r="B2119" s="118"/>
      <c r="C2119" s="118"/>
      <c r="D2119" s="118"/>
    </row>
    <row r="2120" spans="1:4">
      <c r="A2120" s="243"/>
      <c r="B2120" s="118"/>
      <c r="C2120" s="118"/>
      <c r="D2120" s="118"/>
    </row>
    <row r="2121" spans="1:4">
      <c r="A2121" s="243"/>
      <c r="B2121" s="118"/>
      <c r="C2121" s="118"/>
      <c r="D2121" s="118"/>
    </row>
    <row r="2122" spans="1:4">
      <c r="A2122" s="243"/>
      <c r="B2122" s="118"/>
      <c r="C2122" s="118"/>
      <c r="D2122" s="118"/>
    </row>
    <row r="2123" spans="1:4">
      <c r="A2123" s="243"/>
      <c r="B2123" s="118"/>
      <c r="C2123" s="118"/>
      <c r="D2123" s="118"/>
    </row>
    <row r="2124" spans="1:4">
      <c r="A2124" s="243"/>
      <c r="B2124" s="118"/>
      <c r="C2124" s="118"/>
      <c r="D2124" s="118"/>
    </row>
    <row r="2125" spans="1:4">
      <c r="A2125" s="243"/>
      <c r="B2125" s="118"/>
      <c r="C2125" s="118"/>
      <c r="D2125" s="118"/>
    </row>
    <row r="2126" spans="1:4">
      <c r="A2126" s="243"/>
      <c r="B2126" s="118"/>
      <c r="C2126" s="118"/>
      <c r="D2126" s="118"/>
    </row>
    <row r="2127" spans="1:4">
      <c r="A2127" s="243"/>
      <c r="B2127" s="118"/>
      <c r="C2127" s="118"/>
      <c r="D2127" s="118"/>
    </row>
    <row r="2128" spans="1:4">
      <c r="A2128" s="243"/>
      <c r="B2128" s="118"/>
      <c r="C2128" s="118"/>
      <c r="D2128" s="118"/>
    </row>
    <row r="2129" spans="1:4">
      <c r="A2129" s="243"/>
      <c r="B2129" s="118"/>
      <c r="C2129" s="118"/>
      <c r="D2129" s="118"/>
    </row>
    <row r="2130" spans="1:4">
      <c r="A2130" s="243"/>
      <c r="B2130" s="118"/>
      <c r="C2130" s="118"/>
      <c r="D2130" s="118"/>
    </row>
    <row r="2131" spans="1:4">
      <c r="A2131" s="243"/>
      <c r="B2131" s="118"/>
      <c r="C2131" s="118"/>
      <c r="D2131" s="118"/>
    </row>
    <row r="2132" spans="1:4">
      <c r="A2132" s="243"/>
      <c r="B2132" s="118"/>
      <c r="C2132" s="118"/>
      <c r="D2132" s="118"/>
    </row>
    <row r="2133" spans="1:4">
      <c r="A2133" s="243"/>
      <c r="B2133" s="118"/>
      <c r="C2133" s="118"/>
      <c r="D2133" s="118"/>
    </row>
    <row r="2134" spans="1:4">
      <c r="A2134" s="243"/>
      <c r="B2134" s="118"/>
      <c r="C2134" s="118"/>
      <c r="D2134" s="118"/>
    </row>
    <row r="2135" spans="1:4">
      <c r="A2135" s="243"/>
      <c r="B2135" s="118"/>
      <c r="C2135" s="118"/>
      <c r="D2135" s="118"/>
    </row>
    <row r="2136" spans="1:4">
      <c r="A2136" s="243"/>
      <c r="B2136" s="118"/>
      <c r="C2136" s="118"/>
      <c r="D2136" s="118"/>
    </row>
    <row r="2137" spans="1:4">
      <c r="A2137" s="243"/>
      <c r="B2137" s="118"/>
      <c r="C2137" s="118"/>
      <c r="D2137" s="118"/>
    </row>
    <row r="2138" spans="1:4">
      <c r="A2138" s="243"/>
      <c r="B2138" s="118"/>
      <c r="C2138" s="118"/>
      <c r="D2138" s="118"/>
    </row>
    <row r="2139" spans="1:4">
      <c r="A2139" s="243"/>
      <c r="B2139" s="118"/>
      <c r="C2139" s="118"/>
      <c r="D2139" s="118"/>
    </row>
    <row r="2140" spans="1:4">
      <c r="A2140" s="243"/>
      <c r="B2140" s="118"/>
      <c r="C2140" s="118"/>
      <c r="D2140" s="118"/>
    </row>
    <row r="2141" spans="1:4">
      <c r="A2141" s="243"/>
      <c r="B2141" s="118"/>
      <c r="C2141" s="118"/>
      <c r="D2141" s="118"/>
    </row>
    <row r="2142" spans="1:4">
      <c r="A2142" s="243"/>
      <c r="B2142" s="118"/>
      <c r="C2142" s="118"/>
      <c r="D2142" s="118"/>
    </row>
    <row r="2143" spans="1:4">
      <c r="A2143" s="243"/>
      <c r="B2143" s="118"/>
      <c r="C2143" s="118"/>
      <c r="D2143" s="118"/>
    </row>
    <row r="2144" spans="1:4">
      <c r="A2144" s="243"/>
      <c r="B2144" s="118"/>
      <c r="C2144" s="118"/>
      <c r="D2144" s="118"/>
    </row>
    <row r="2145" spans="1:4">
      <c r="A2145" s="243"/>
      <c r="B2145" s="118"/>
      <c r="C2145" s="118"/>
      <c r="D2145" s="118"/>
    </row>
    <row r="2146" spans="1:4">
      <c r="A2146" s="243"/>
      <c r="B2146" s="118"/>
      <c r="C2146" s="118"/>
      <c r="D2146" s="118"/>
    </row>
    <row r="2147" spans="1:4">
      <c r="A2147" s="243"/>
      <c r="B2147" s="118"/>
      <c r="C2147" s="118"/>
      <c r="D2147" s="118"/>
    </row>
    <row r="2148" spans="1:4">
      <c r="A2148" s="243"/>
      <c r="B2148" s="118"/>
      <c r="C2148" s="118"/>
      <c r="D2148" s="118"/>
    </row>
    <row r="2149" spans="1:4">
      <c r="A2149" s="243"/>
      <c r="B2149" s="118"/>
      <c r="C2149" s="118"/>
      <c r="D2149" s="118"/>
    </row>
    <row r="2150" spans="1:4">
      <c r="A2150" s="243"/>
      <c r="B2150" s="118"/>
      <c r="C2150" s="118"/>
      <c r="D2150" s="118"/>
    </row>
    <row r="2151" spans="1:4">
      <c r="A2151" s="243"/>
      <c r="B2151" s="118"/>
      <c r="C2151" s="118"/>
      <c r="D2151" s="118"/>
    </row>
    <row r="2152" spans="1:4">
      <c r="A2152" s="243"/>
      <c r="B2152" s="118"/>
      <c r="C2152" s="118"/>
      <c r="D2152" s="118"/>
    </row>
    <row r="2153" spans="1:4">
      <c r="A2153" s="243"/>
      <c r="B2153" s="118"/>
      <c r="C2153" s="118"/>
      <c r="D2153" s="118"/>
    </row>
    <row r="2154" spans="1:4">
      <c r="A2154" s="243"/>
      <c r="B2154" s="118"/>
      <c r="C2154" s="118"/>
      <c r="D2154" s="118"/>
    </row>
    <row r="2155" spans="1:4">
      <c r="A2155" s="243"/>
      <c r="B2155" s="118"/>
      <c r="C2155" s="118"/>
      <c r="D2155" s="118"/>
    </row>
    <row r="2156" spans="1:4">
      <c r="A2156" s="243"/>
      <c r="B2156" s="118"/>
      <c r="C2156" s="118"/>
      <c r="D2156" s="118"/>
    </row>
    <row r="2157" spans="1:4">
      <c r="A2157" s="243"/>
      <c r="B2157" s="118"/>
      <c r="C2157" s="118"/>
      <c r="D2157" s="118"/>
    </row>
    <row r="2158" spans="1:4">
      <c r="A2158" s="243"/>
      <c r="B2158" s="118"/>
      <c r="C2158" s="118"/>
      <c r="D2158" s="118"/>
    </row>
    <row r="2159" spans="1:4">
      <c r="A2159" s="243"/>
      <c r="B2159" s="118"/>
      <c r="C2159" s="118"/>
      <c r="D2159" s="118"/>
    </row>
    <row r="2160" spans="1:4">
      <c r="A2160" s="243"/>
      <c r="B2160" s="118"/>
      <c r="C2160" s="118"/>
      <c r="D2160" s="118"/>
    </row>
    <row r="2161" spans="1:4">
      <c r="A2161" s="243"/>
      <c r="B2161" s="118"/>
      <c r="C2161" s="118"/>
      <c r="D2161" s="118"/>
    </row>
    <row r="2162" spans="1:4">
      <c r="A2162" s="243"/>
      <c r="B2162" s="118"/>
      <c r="C2162" s="118"/>
      <c r="D2162" s="118"/>
    </row>
    <row r="2163" spans="1:4">
      <c r="A2163" s="243"/>
      <c r="B2163" s="118"/>
      <c r="C2163" s="118"/>
      <c r="D2163" s="118"/>
    </row>
    <row r="2164" spans="1:4">
      <c r="A2164" s="243"/>
      <c r="B2164" s="118"/>
      <c r="C2164" s="118"/>
      <c r="D2164" s="118"/>
    </row>
    <row r="2165" spans="1:4">
      <c r="A2165" s="243"/>
      <c r="B2165" s="118"/>
      <c r="C2165" s="118"/>
      <c r="D2165" s="118"/>
    </row>
    <row r="2166" spans="1:4">
      <c r="A2166" s="243"/>
      <c r="B2166" s="118"/>
      <c r="C2166" s="118"/>
      <c r="D2166" s="118"/>
    </row>
    <row r="2167" spans="1:4">
      <c r="A2167" s="243"/>
      <c r="B2167" s="118"/>
      <c r="C2167" s="118"/>
      <c r="D2167" s="118"/>
    </row>
    <row r="2168" spans="1:4">
      <c r="A2168" s="243"/>
      <c r="B2168" s="118"/>
      <c r="C2168" s="118"/>
      <c r="D2168" s="118"/>
    </row>
    <row r="2169" spans="1:4">
      <c r="A2169" s="243"/>
      <c r="B2169" s="118"/>
      <c r="C2169" s="118"/>
      <c r="D2169" s="118"/>
    </row>
    <row r="2170" spans="1:4">
      <c r="A2170" s="243"/>
      <c r="B2170" s="118"/>
      <c r="C2170" s="118"/>
      <c r="D2170" s="118"/>
    </row>
    <row r="2171" spans="1:4">
      <c r="A2171" s="243"/>
      <c r="B2171" s="118"/>
      <c r="C2171" s="118"/>
      <c r="D2171" s="118"/>
    </row>
    <row r="2172" spans="1:4">
      <c r="A2172" s="243"/>
      <c r="B2172" s="118"/>
      <c r="C2172" s="118"/>
      <c r="D2172" s="118"/>
    </row>
    <row r="2173" spans="1:4">
      <c r="A2173" s="243"/>
      <c r="B2173" s="118"/>
      <c r="C2173" s="118"/>
      <c r="D2173" s="118"/>
    </row>
    <row r="2174" spans="1:4">
      <c r="A2174" s="243"/>
      <c r="B2174" s="118"/>
      <c r="C2174" s="118"/>
      <c r="D2174" s="118"/>
    </row>
    <row r="2175" spans="1:4">
      <c r="A2175" s="243"/>
      <c r="B2175" s="118"/>
      <c r="C2175" s="118"/>
      <c r="D2175" s="118"/>
    </row>
    <row r="2176" spans="1:4">
      <c r="A2176" s="243"/>
      <c r="B2176" s="118"/>
      <c r="C2176" s="118"/>
      <c r="D2176" s="118"/>
    </row>
    <row r="2177" spans="1:4">
      <c r="A2177" s="243"/>
      <c r="B2177" s="118"/>
      <c r="C2177" s="118"/>
      <c r="D2177" s="118"/>
    </row>
    <row r="2178" spans="1:4">
      <c r="A2178" s="243"/>
      <c r="B2178" s="118"/>
      <c r="C2178" s="118"/>
      <c r="D2178" s="118"/>
    </row>
    <row r="2179" spans="1:4">
      <c r="A2179" s="243"/>
      <c r="B2179" s="118"/>
      <c r="C2179" s="118"/>
      <c r="D2179" s="118"/>
    </row>
    <row r="2180" spans="1:4">
      <c r="A2180" s="243"/>
      <c r="B2180" s="118"/>
      <c r="C2180" s="118"/>
      <c r="D2180" s="118"/>
    </row>
    <row r="2181" spans="1:4">
      <c r="A2181" s="243"/>
      <c r="B2181" s="118"/>
      <c r="C2181" s="118"/>
      <c r="D2181" s="118"/>
    </row>
    <row r="2182" spans="1:4">
      <c r="A2182" s="243"/>
      <c r="B2182" s="118"/>
      <c r="C2182" s="118"/>
      <c r="D2182" s="118"/>
    </row>
    <row r="2183" spans="1:4">
      <c r="A2183" s="243"/>
      <c r="B2183" s="118"/>
      <c r="C2183" s="118"/>
      <c r="D2183" s="118"/>
    </row>
    <row r="2184" spans="1:4">
      <c r="A2184" s="243"/>
      <c r="B2184" s="118"/>
      <c r="C2184" s="118"/>
      <c r="D2184" s="118"/>
    </row>
    <row r="2185" spans="1:4">
      <c r="A2185" s="243"/>
      <c r="B2185" s="118"/>
      <c r="C2185" s="118"/>
      <c r="D2185" s="118"/>
    </row>
    <row r="2186" spans="1:4">
      <c r="A2186" s="243"/>
      <c r="B2186" s="118"/>
      <c r="C2186" s="118"/>
      <c r="D2186" s="118"/>
    </row>
    <row r="2187" spans="1:4">
      <c r="A2187" s="243"/>
      <c r="B2187" s="118"/>
      <c r="C2187" s="118"/>
      <c r="D2187" s="118"/>
    </row>
    <row r="2188" spans="1:4">
      <c r="A2188" s="243"/>
      <c r="B2188" s="118"/>
      <c r="C2188" s="118"/>
      <c r="D2188" s="118"/>
    </row>
    <row r="2189" spans="1:4">
      <c r="A2189" s="243"/>
      <c r="B2189" s="118"/>
      <c r="C2189" s="118"/>
      <c r="D2189" s="118"/>
    </row>
    <row r="2190" spans="1:4">
      <c r="A2190" s="243"/>
      <c r="B2190" s="118"/>
      <c r="C2190" s="118"/>
      <c r="D2190" s="118"/>
    </row>
    <row r="2191" spans="1:4">
      <c r="A2191" s="243"/>
      <c r="B2191" s="118"/>
      <c r="C2191" s="118"/>
      <c r="D2191" s="118"/>
    </row>
    <row r="2192" spans="1:4">
      <c r="A2192" s="243"/>
      <c r="B2192" s="118"/>
      <c r="C2192" s="118"/>
      <c r="D2192" s="118"/>
    </row>
    <row r="2193" spans="1:4">
      <c r="A2193" s="243"/>
      <c r="B2193" s="118"/>
      <c r="C2193" s="118"/>
      <c r="D2193" s="118"/>
    </row>
    <row r="2194" spans="1:4">
      <c r="A2194" s="243"/>
      <c r="B2194" s="118"/>
      <c r="C2194" s="118"/>
      <c r="D2194" s="118"/>
    </row>
    <row r="2195" spans="1:4">
      <c r="A2195" s="243"/>
      <c r="B2195" s="118"/>
      <c r="C2195" s="118"/>
      <c r="D2195" s="118"/>
    </row>
    <row r="2196" spans="1:4">
      <c r="A2196" s="243"/>
      <c r="B2196" s="118"/>
      <c r="C2196" s="118"/>
      <c r="D2196" s="118"/>
    </row>
    <row r="2197" spans="1:4">
      <c r="A2197" s="243"/>
      <c r="B2197" s="118"/>
      <c r="C2197" s="118"/>
      <c r="D2197" s="118"/>
    </row>
    <row r="2198" spans="1:4">
      <c r="A2198" s="243"/>
      <c r="B2198" s="118"/>
      <c r="C2198" s="118"/>
      <c r="D2198" s="118"/>
    </row>
    <row r="2199" spans="1:4">
      <c r="A2199" s="243"/>
      <c r="B2199" s="118"/>
      <c r="C2199" s="118"/>
      <c r="D2199" s="118"/>
    </row>
    <row r="2200" spans="1:4">
      <c r="A2200" s="243"/>
      <c r="B2200" s="118"/>
      <c r="C2200" s="118"/>
      <c r="D2200" s="118"/>
    </row>
    <row r="2201" spans="1:4">
      <c r="A2201" s="243"/>
      <c r="B2201" s="118"/>
      <c r="C2201" s="118"/>
      <c r="D2201" s="118"/>
    </row>
    <row r="2202" spans="1:4">
      <c r="A2202" s="243"/>
      <c r="B2202" s="118"/>
      <c r="C2202" s="118"/>
      <c r="D2202" s="118"/>
    </row>
    <row r="2203" spans="1:4">
      <c r="A2203" s="243"/>
      <c r="B2203" s="118"/>
      <c r="C2203" s="118"/>
      <c r="D2203" s="118"/>
    </row>
    <row r="2204" spans="1:4">
      <c r="A2204" s="243"/>
      <c r="B2204" s="118"/>
      <c r="C2204" s="118"/>
      <c r="D2204" s="118"/>
    </row>
    <row r="2205" spans="1:4">
      <c r="A2205" s="243"/>
      <c r="B2205" s="118"/>
      <c r="C2205" s="118"/>
      <c r="D2205" s="118"/>
    </row>
    <row r="2206" spans="1:4">
      <c r="A2206" s="243"/>
      <c r="B2206" s="118"/>
      <c r="C2206" s="118"/>
      <c r="D2206" s="118"/>
    </row>
    <row r="2207" spans="1:4">
      <c r="A2207" s="243"/>
      <c r="B2207" s="118"/>
      <c r="C2207" s="118"/>
      <c r="D2207" s="118"/>
    </row>
    <row r="2208" spans="1:4">
      <c r="A2208" s="243"/>
      <c r="B2208" s="118"/>
      <c r="C2208" s="118"/>
      <c r="D2208" s="118"/>
    </row>
    <row r="2209" spans="1:4">
      <c r="A2209" s="243"/>
      <c r="B2209" s="118"/>
      <c r="C2209" s="118"/>
      <c r="D2209" s="118"/>
    </row>
    <row r="2210" spans="1:4">
      <c r="A2210" s="243"/>
      <c r="B2210" s="118"/>
      <c r="C2210" s="118"/>
      <c r="D2210" s="118"/>
    </row>
    <row r="2211" spans="1:4">
      <c r="A2211" s="243"/>
      <c r="B2211" s="118"/>
      <c r="C2211" s="118"/>
      <c r="D2211" s="118"/>
    </row>
    <row r="2212" spans="1:4">
      <c r="A2212" s="243"/>
      <c r="B2212" s="118"/>
      <c r="C2212" s="118"/>
      <c r="D2212" s="118"/>
    </row>
    <row r="2213" spans="1:4">
      <c r="A2213" s="243"/>
      <c r="B2213" s="118"/>
      <c r="C2213" s="118"/>
      <c r="D2213" s="118"/>
    </row>
    <row r="2214" spans="1:4">
      <c r="A2214" s="243"/>
      <c r="B2214" s="118"/>
      <c r="C2214" s="118"/>
      <c r="D2214" s="118"/>
    </row>
    <row r="2215" spans="1:4">
      <c r="A2215" s="243"/>
      <c r="B2215" s="118"/>
      <c r="C2215" s="118"/>
      <c r="D2215" s="118"/>
    </row>
    <row r="2216" spans="1:4">
      <c r="A2216" s="243"/>
      <c r="B2216" s="118"/>
      <c r="C2216" s="118"/>
      <c r="D2216" s="118"/>
    </row>
    <row r="2217" spans="1:4">
      <c r="A2217" s="243"/>
      <c r="B2217" s="118"/>
      <c r="C2217" s="118"/>
      <c r="D2217" s="118"/>
    </row>
    <row r="2218" spans="1:4">
      <c r="A2218" s="243"/>
      <c r="B2218" s="118"/>
      <c r="C2218" s="118"/>
      <c r="D2218" s="118"/>
    </row>
    <row r="2219" spans="1:4">
      <c r="A2219" s="243"/>
      <c r="B2219" s="118"/>
      <c r="C2219" s="118"/>
      <c r="D2219" s="118"/>
    </row>
    <row r="2220" spans="1:4">
      <c r="A2220" s="243"/>
      <c r="B2220" s="118"/>
      <c r="C2220" s="118"/>
      <c r="D2220" s="118"/>
    </row>
    <row r="2221" spans="1:4">
      <c r="A2221" s="243"/>
      <c r="B2221" s="118"/>
      <c r="C2221" s="118"/>
      <c r="D2221" s="118"/>
    </row>
    <row r="2222" spans="1:4">
      <c r="A2222" s="243"/>
      <c r="B2222" s="118"/>
      <c r="C2222" s="118"/>
      <c r="D2222" s="118"/>
    </row>
    <row r="2223" spans="1:4">
      <c r="A2223" s="243"/>
      <c r="B2223" s="118"/>
      <c r="C2223" s="118"/>
      <c r="D2223" s="118"/>
    </row>
    <row r="2224" spans="1:4">
      <c r="A2224" s="243"/>
      <c r="B2224" s="118"/>
      <c r="C2224" s="118"/>
      <c r="D2224" s="118"/>
    </row>
    <row r="2225" spans="1:4">
      <c r="A2225" s="243"/>
      <c r="B2225" s="118"/>
      <c r="C2225" s="118"/>
      <c r="D2225" s="118"/>
    </row>
    <row r="2226" spans="1:4">
      <c r="A2226" s="243"/>
      <c r="B2226" s="118"/>
      <c r="C2226" s="118"/>
      <c r="D2226" s="118"/>
    </row>
    <row r="2227" spans="1:4">
      <c r="A2227" s="243"/>
      <c r="B2227" s="118"/>
      <c r="C2227" s="118"/>
      <c r="D2227" s="118"/>
    </row>
    <row r="2228" spans="1:4">
      <c r="A2228" s="243"/>
      <c r="B2228" s="118"/>
      <c r="C2228" s="118"/>
      <c r="D2228" s="118"/>
    </row>
    <row r="2229" spans="1:4">
      <c r="A2229" s="243"/>
      <c r="B2229" s="118"/>
      <c r="C2229" s="118"/>
      <c r="D2229" s="118"/>
    </row>
    <row r="2230" spans="1:4">
      <c r="A2230" s="243"/>
      <c r="B2230" s="118"/>
      <c r="C2230" s="118"/>
      <c r="D2230" s="118"/>
    </row>
    <row r="2231" spans="1:4">
      <c r="A2231" s="243"/>
      <c r="B2231" s="118"/>
      <c r="C2231" s="118"/>
      <c r="D2231" s="118"/>
    </row>
    <row r="2232" spans="1:4">
      <c r="A2232" s="243"/>
      <c r="B2232" s="118"/>
      <c r="C2232" s="118"/>
      <c r="D2232" s="118"/>
    </row>
    <row r="2233" spans="1:4">
      <c r="A2233" s="243"/>
      <c r="B2233" s="118"/>
      <c r="C2233" s="118"/>
      <c r="D2233" s="118"/>
    </row>
    <row r="2234" spans="1:4">
      <c r="A2234" s="243"/>
      <c r="B2234" s="118"/>
      <c r="C2234" s="118"/>
      <c r="D2234" s="118"/>
    </row>
    <row r="2235" spans="1:4">
      <c r="A2235" s="243"/>
      <c r="B2235" s="118"/>
      <c r="C2235" s="118"/>
      <c r="D2235" s="118"/>
    </row>
    <row r="2236" spans="1:4">
      <c r="A2236" s="243"/>
      <c r="B2236" s="118"/>
      <c r="C2236" s="118"/>
      <c r="D2236" s="118"/>
    </row>
    <row r="2237" spans="1:4">
      <c r="A2237" s="243"/>
      <c r="B2237" s="118"/>
      <c r="C2237" s="118"/>
      <c r="D2237" s="118"/>
    </row>
    <row r="2238" spans="1:4">
      <c r="A2238" s="243"/>
      <c r="B2238" s="118"/>
      <c r="C2238" s="118"/>
      <c r="D2238" s="118"/>
    </row>
    <row r="2239" spans="1:4">
      <c r="A2239" s="243"/>
      <c r="B2239" s="118"/>
      <c r="C2239" s="118"/>
      <c r="D2239" s="118"/>
    </row>
    <row r="2240" spans="1:4">
      <c r="A2240" s="243"/>
      <c r="B2240" s="118"/>
      <c r="C2240" s="118"/>
      <c r="D2240" s="118"/>
    </row>
    <row r="2241" spans="1:4">
      <c r="A2241" s="243"/>
      <c r="B2241" s="118"/>
      <c r="C2241" s="118"/>
      <c r="D2241" s="118"/>
    </row>
    <row r="2242" spans="1:4">
      <c r="A2242" s="243"/>
      <c r="B2242" s="118"/>
      <c r="C2242" s="118"/>
      <c r="D2242" s="118"/>
    </row>
    <row r="2243" spans="1:4">
      <c r="A2243" s="243"/>
      <c r="B2243" s="118"/>
      <c r="C2243" s="118"/>
      <c r="D2243" s="118"/>
    </row>
    <row r="2244" spans="1:4">
      <c r="A2244" s="243"/>
      <c r="B2244" s="118"/>
      <c r="C2244" s="118"/>
      <c r="D2244" s="118"/>
    </row>
    <row r="2245" spans="1:4">
      <c r="A2245" s="243"/>
      <c r="B2245" s="118"/>
      <c r="C2245" s="118"/>
      <c r="D2245" s="118"/>
    </row>
    <row r="2246" spans="1:4">
      <c r="A2246" s="243"/>
      <c r="B2246" s="118"/>
      <c r="C2246" s="118"/>
      <c r="D2246" s="118"/>
    </row>
    <row r="2247" spans="1:4">
      <c r="A2247" s="243"/>
      <c r="B2247" s="118"/>
      <c r="C2247" s="118"/>
      <c r="D2247" s="118"/>
    </row>
    <row r="2248" spans="1:4">
      <c r="A2248" s="243"/>
      <c r="B2248" s="118"/>
      <c r="C2248" s="118"/>
      <c r="D2248" s="118"/>
    </row>
    <row r="2249" spans="1:4">
      <c r="A2249" s="243"/>
      <c r="B2249" s="118"/>
      <c r="C2249" s="118"/>
      <c r="D2249" s="118"/>
    </row>
    <row r="2250" spans="1:4">
      <c r="A2250" s="243"/>
      <c r="B2250" s="118"/>
      <c r="C2250" s="118"/>
      <c r="D2250" s="118"/>
    </row>
    <row r="2251" spans="1:4">
      <c r="A2251" s="243"/>
      <c r="B2251" s="118"/>
      <c r="C2251" s="118"/>
      <c r="D2251" s="118"/>
    </row>
    <row r="2252" spans="1:4">
      <c r="A2252" s="243"/>
      <c r="B2252" s="118"/>
      <c r="C2252" s="118"/>
      <c r="D2252" s="118"/>
    </row>
    <row r="2253" spans="1:4">
      <c r="A2253" s="243"/>
      <c r="B2253" s="118"/>
      <c r="C2253" s="118"/>
      <c r="D2253" s="118"/>
    </row>
    <row r="2254" spans="1:4">
      <c r="A2254" s="243"/>
      <c r="B2254" s="118"/>
      <c r="C2254" s="118"/>
      <c r="D2254" s="118"/>
    </row>
    <row r="2255" spans="1:4">
      <c r="A2255" s="243"/>
      <c r="B2255" s="118"/>
      <c r="C2255" s="118"/>
      <c r="D2255" s="118"/>
    </row>
    <row r="2256" spans="1:4">
      <c r="A2256" s="243"/>
      <c r="B2256" s="118"/>
      <c r="C2256" s="118"/>
      <c r="D2256" s="118"/>
    </row>
    <row r="2257" spans="1:4">
      <c r="A2257" s="243"/>
      <c r="B2257" s="118"/>
      <c r="C2257" s="118"/>
      <c r="D2257" s="118"/>
    </row>
    <row r="2258" spans="1:4">
      <c r="A2258" s="243"/>
      <c r="B2258" s="118"/>
      <c r="C2258" s="118"/>
      <c r="D2258" s="118"/>
    </row>
    <row r="2259" spans="1:4">
      <c r="A2259" s="243"/>
      <c r="B2259" s="118"/>
      <c r="C2259" s="118"/>
      <c r="D2259" s="118"/>
    </row>
    <row r="2260" spans="1:4">
      <c r="A2260" s="243"/>
      <c r="B2260" s="118"/>
      <c r="C2260" s="118"/>
      <c r="D2260" s="118"/>
    </row>
    <row r="2261" spans="1:4">
      <c r="A2261" s="243"/>
      <c r="B2261" s="118"/>
      <c r="C2261" s="118"/>
      <c r="D2261" s="118"/>
    </row>
    <row r="2262" spans="1:4">
      <c r="A2262" s="243"/>
      <c r="B2262" s="118"/>
      <c r="C2262" s="118"/>
      <c r="D2262" s="118"/>
    </row>
    <row r="2263" spans="1:4">
      <c r="A2263" s="243"/>
      <c r="B2263" s="118"/>
      <c r="C2263" s="118"/>
      <c r="D2263" s="118"/>
    </row>
    <row r="2264" spans="1:4">
      <c r="A2264" s="243"/>
      <c r="B2264" s="118"/>
      <c r="C2264" s="118"/>
      <c r="D2264" s="118"/>
    </row>
    <row r="2265" spans="1:4">
      <c r="A2265" s="243"/>
      <c r="B2265" s="118"/>
      <c r="C2265" s="118"/>
      <c r="D2265" s="118"/>
    </row>
    <row r="2266" spans="1:4">
      <c r="A2266" s="243"/>
      <c r="B2266" s="118"/>
      <c r="C2266" s="118"/>
      <c r="D2266" s="118"/>
    </row>
    <row r="2267" spans="1:4">
      <c r="A2267" s="243"/>
      <c r="B2267" s="118"/>
      <c r="C2267" s="118"/>
      <c r="D2267" s="118"/>
    </row>
    <row r="2268" spans="1:4">
      <c r="A2268" s="243"/>
      <c r="B2268" s="118"/>
      <c r="C2268" s="118"/>
      <c r="D2268" s="118"/>
    </row>
    <row r="2269" spans="1:4">
      <c r="A2269" s="243"/>
      <c r="B2269" s="118"/>
      <c r="C2269" s="118"/>
      <c r="D2269" s="118"/>
    </row>
    <row r="2270" spans="1:4">
      <c r="A2270" s="243"/>
      <c r="B2270" s="118"/>
      <c r="C2270" s="118"/>
      <c r="D2270" s="118"/>
    </row>
    <row r="2271" spans="1:4">
      <c r="A2271" s="243"/>
      <c r="B2271" s="118"/>
      <c r="C2271" s="118"/>
      <c r="D2271" s="118"/>
    </row>
    <row r="2272" spans="1:4">
      <c r="A2272" s="243"/>
      <c r="B2272" s="118"/>
      <c r="C2272" s="118"/>
      <c r="D2272" s="118"/>
    </row>
    <row r="2273" spans="1:4">
      <c r="A2273" s="243"/>
      <c r="B2273" s="118"/>
      <c r="C2273" s="118"/>
      <c r="D2273" s="118"/>
    </row>
    <row r="2274" spans="1:4">
      <c r="A2274" s="243"/>
      <c r="B2274" s="118"/>
      <c r="C2274" s="118"/>
      <c r="D2274" s="118"/>
    </row>
    <row r="2275" spans="1:4">
      <c r="A2275" s="243"/>
      <c r="B2275" s="118"/>
      <c r="C2275" s="118"/>
      <c r="D2275" s="118"/>
    </row>
    <row r="2276" spans="1:4">
      <c r="A2276" s="243"/>
      <c r="B2276" s="118"/>
      <c r="C2276" s="118"/>
      <c r="D2276" s="118"/>
    </row>
    <row r="2277" spans="1:4">
      <c r="A2277" s="243"/>
      <c r="B2277" s="118"/>
      <c r="C2277" s="118"/>
      <c r="D2277" s="118"/>
    </row>
    <row r="2278" spans="1:4">
      <c r="A2278" s="243"/>
      <c r="B2278" s="118"/>
      <c r="C2278" s="118"/>
      <c r="D2278" s="118"/>
    </row>
    <row r="2279" spans="1:4">
      <c r="A2279" s="243"/>
      <c r="B2279" s="118"/>
      <c r="C2279" s="118"/>
      <c r="D2279" s="118"/>
    </row>
    <row r="2280" spans="1:4">
      <c r="A2280" s="243"/>
      <c r="B2280" s="118"/>
      <c r="C2280" s="118"/>
      <c r="D2280" s="118"/>
    </row>
    <row r="2281" spans="1:4">
      <c r="A2281" s="243"/>
      <c r="B2281" s="118"/>
      <c r="C2281" s="118"/>
      <c r="D2281" s="118"/>
    </row>
    <row r="2282" spans="1:4">
      <c r="A2282" s="243"/>
      <c r="B2282" s="118"/>
      <c r="C2282" s="118"/>
      <c r="D2282" s="118"/>
    </row>
    <row r="2283" spans="1:4">
      <c r="A2283" s="243"/>
      <c r="B2283" s="118"/>
      <c r="C2283" s="118"/>
      <c r="D2283" s="118"/>
    </row>
    <row r="2284" spans="1:4">
      <c r="A2284" s="243"/>
      <c r="B2284" s="118"/>
      <c r="C2284" s="118"/>
      <c r="D2284" s="118"/>
    </row>
    <row r="2285" spans="1:4">
      <c r="A2285" s="243"/>
      <c r="B2285" s="118"/>
      <c r="C2285" s="118"/>
      <c r="D2285" s="118"/>
    </row>
    <row r="2286" spans="1:4">
      <c r="A2286" s="243"/>
      <c r="B2286" s="118"/>
      <c r="C2286" s="118"/>
      <c r="D2286" s="118"/>
    </row>
    <row r="2287" spans="1:4">
      <c r="A2287" s="243"/>
      <c r="B2287" s="118"/>
      <c r="C2287" s="118"/>
      <c r="D2287" s="118"/>
    </row>
    <row r="2288" spans="1:4">
      <c r="A2288" s="243"/>
      <c r="B2288" s="118"/>
      <c r="C2288" s="118"/>
      <c r="D2288" s="118"/>
    </row>
    <row r="2289" spans="1:4">
      <c r="A2289" s="243"/>
      <c r="B2289" s="118"/>
      <c r="C2289" s="118"/>
      <c r="D2289" s="118"/>
    </row>
    <row r="2290" spans="1:4">
      <c r="A2290" s="243"/>
      <c r="B2290" s="118"/>
      <c r="C2290" s="118"/>
      <c r="D2290" s="118"/>
    </row>
    <row r="2291" spans="1:4">
      <c r="A2291" s="243"/>
      <c r="B2291" s="118"/>
      <c r="C2291" s="118"/>
      <c r="D2291" s="118"/>
    </row>
  </sheetData>
  <mergeCells count="12">
    <mergeCell ref="A1:D1"/>
    <mergeCell ref="A29:D29"/>
    <mergeCell ref="A26:D26"/>
    <mergeCell ref="A27:D27"/>
    <mergeCell ref="A5:D5"/>
    <mergeCell ref="A2:D2"/>
    <mergeCell ref="A10:D10"/>
    <mergeCell ref="A16:D16"/>
    <mergeCell ref="A23:D23"/>
    <mergeCell ref="A25:D25"/>
    <mergeCell ref="A24:D24"/>
    <mergeCell ref="A22:D22"/>
  </mergeCells>
  <phoneticPr fontId="18" type="noConversion"/>
  <printOptions horizontalCentered="1"/>
  <pageMargins left="0.75" right="0.75" top="1" bottom="0.61" header="0.5" footer="0.5"/>
  <pageSetup scale="55"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dimension ref="A1:AC37"/>
  <sheetViews>
    <sheetView topLeftCell="A6" zoomScale="80" zoomScaleNormal="80" zoomScaleSheetLayoutView="70" workbookViewId="0">
      <selection activeCell="E19" sqref="E19"/>
    </sheetView>
  </sheetViews>
  <sheetFormatPr defaultRowHeight="12.75"/>
  <cols>
    <col min="1" max="1" width="9.42578125" style="244" customWidth="1"/>
    <col min="2" max="5" width="23.28515625" customWidth="1"/>
    <col min="11" max="11" width="10.140625" bestFit="1" customWidth="1"/>
  </cols>
  <sheetData>
    <row r="1" spans="1:29" ht="30" customHeight="1">
      <c r="A1" s="283" t="s">
        <v>348</v>
      </c>
      <c r="B1" s="283"/>
      <c r="C1" s="283"/>
      <c r="D1" s="283"/>
      <c r="E1" s="283"/>
    </row>
    <row r="2" spans="1:29" ht="52.5" customHeight="1">
      <c r="A2" s="283" t="s">
        <v>140</v>
      </c>
      <c r="B2" s="283"/>
      <c r="C2" s="283"/>
      <c r="D2" s="283"/>
      <c r="E2" s="283"/>
    </row>
    <row r="3" spans="1:29" ht="18.75" thickBot="1">
      <c r="A3" s="241"/>
      <c r="B3" s="124"/>
      <c r="C3" s="124"/>
      <c r="D3" s="124"/>
      <c r="E3" s="124"/>
    </row>
    <row r="4" spans="1:29" ht="94.5" customHeight="1" thickTop="1">
      <c r="A4" s="242"/>
      <c r="B4" s="6" t="s">
        <v>200</v>
      </c>
      <c r="C4" s="6" t="s">
        <v>73</v>
      </c>
      <c r="D4" s="7" t="s">
        <v>155</v>
      </c>
      <c r="E4" s="18" t="s">
        <v>67</v>
      </c>
      <c r="G4" s="66"/>
      <c r="H4" s="12"/>
    </row>
    <row r="5" spans="1:29" ht="24" customHeight="1">
      <c r="A5" s="277" t="s">
        <v>299</v>
      </c>
      <c r="B5" s="278"/>
      <c r="C5" s="278"/>
      <c r="D5" s="278"/>
      <c r="E5" s="279"/>
    </row>
    <row r="6" spans="1:29" ht="24" customHeight="1">
      <c r="A6" s="27" t="s">
        <v>308</v>
      </c>
      <c r="B6" s="74">
        <v>0.15</v>
      </c>
      <c r="C6" s="24">
        <v>0.74</v>
      </c>
      <c r="D6" s="11">
        <v>0.9</v>
      </c>
      <c r="E6" s="75">
        <v>0.98</v>
      </c>
      <c r="F6" s="1"/>
      <c r="G6" s="1"/>
      <c r="H6" s="1"/>
      <c r="I6" s="1"/>
      <c r="J6" s="1"/>
      <c r="K6" s="1"/>
      <c r="L6" s="1"/>
      <c r="M6" s="1"/>
      <c r="N6" s="1"/>
      <c r="O6" s="1"/>
      <c r="P6" s="1"/>
      <c r="Q6" s="1"/>
      <c r="R6" s="1"/>
      <c r="S6" s="1"/>
      <c r="T6" s="1"/>
      <c r="U6" s="1"/>
      <c r="V6" s="1"/>
      <c r="W6" s="1"/>
      <c r="X6" s="1"/>
      <c r="Y6" s="1"/>
      <c r="Z6" s="1"/>
      <c r="AA6" s="1"/>
      <c r="AB6" s="1"/>
      <c r="AC6" s="1"/>
    </row>
    <row r="7" spans="1:29" ht="24" customHeight="1">
      <c r="A7" s="27" t="s">
        <v>309</v>
      </c>
      <c r="B7" s="79" t="s">
        <v>361</v>
      </c>
      <c r="C7" s="25">
        <v>0.22</v>
      </c>
      <c r="D7" s="10">
        <v>0.66</v>
      </c>
      <c r="E7" s="20">
        <v>0.92</v>
      </c>
      <c r="F7" s="82"/>
      <c r="G7" s="1"/>
      <c r="H7" s="1"/>
      <c r="I7" s="1"/>
      <c r="J7" s="1"/>
      <c r="K7" s="1"/>
      <c r="L7" s="1"/>
      <c r="M7" s="1"/>
      <c r="N7" s="1"/>
      <c r="O7" s="1"/>
      <c r="P7" s="1"/>
      <c r="Q7" s="1"/>
      <c r="R7" s="1"/>
      <c r="S7" s="1"/>
      <c r="T7" s="1"/>
      <c r="U7" s="1"/>
      <c r="V7" s="1"/>
      <c r="W7" s="1"/>
      <c r="X7" s="1"/>
      <c r="Y7" s="1"/>
      <c r="Z7" s="1"/>
      <c r="AA7" s="1"/>
      <c r="AB7" s="1"/>
      <c r="AC7" s="1"/>
    </row>
    <row r="8" spans="1:29" ht="24" customHeight="1">
      <c r="A8" s="27" t="s">
        <v>313</v>
      </c>
      <c r="B8" s="79" t="s">
        <v>153</v>
      </c>
      <c r="C8" s="80">
        <v>0.37</v>
      </c>
      <c r="D8" s="10">
        <v>0.78</v>
      </c>
      <c r="E8" s="20" t="s">
        <v>64</v>
      </c>
      <c r="F8" s="1"/>
      <c r="G8" s="1"/>
      <c r="H8" s="1"/>
      <c r="I8" s="1"/>
      <c r="J8" s="1"/>
      <c r="K8" s="1"/>
      <c r="L8" s="1"/>
      <c r="M8" s="1"/>
      <c r="N8" s="1"/>
      <c r="O8" s="1"/>
      <c r="P8" s="1"/>
      <c r="Q8" s="1"/>
      <c r="R8" s="1"/>
      <c r="S8" s="1"/>
      <c r="T8" s="1"/>
      <c r="U8" s="1"/>
      <c r="V8" s="1"/>
      <c r="W8" s="1"/>
      <c r="X8" s="1"/>
      <c r="Y8" s="1"/>
      <c r="Z8" s="1"/>
      <c r="AA8" s="1"/>
      <c r="AB8" s="1"/>
      <c r="AC8" s="1"/>
    </row>
    <row r="9" spans="1:29" ht="24" customHeight="1">
      <c r="A9" s="27" t="s">
        <v>314</v>
      </c>
      <c r="B9" s="79" t="s">
        <v>153</v>
      </c>
      <c r="C9" s="249" t="s">
        <v>362</v>
      </c>
      <c r="D9" s="78">
        <v>0.82</v>
      </c>
      <c r="E9" s="81">
        <v>0.93</v>
      </c>
      <c r="F9" s="1"/>
      <c r="G9" s="1"/>
      <c r="H9" s="1"/>
      <c r="I9" s="1"/>
      <c r="J9" s="1"/>
      <c r="K9" s="1"/>
      <c r="L9" s="1"/>
      <c r="M9" s="1"/>
      <c r="N9" s="1"/>
      <c r="O9" s="1"/>
      <c r="P9" s="1"/>
      <c r="Q9" s="1"/>
      <c r="R9" s="1"/>
      <c r="S9" s="1"/>
      <c r="T9" s="1"/>
      <c r="U9" s="1"/>
      <c r="V9" s="1"/>
      <c r="W9" s="1"/>
      <c r="X9" s="1"/>
      <c r="Y9" s="1"/>
      <c r="Z9" s="1"/>
      <c r="AA9" s="1"/>
      <c r="AB9" s="1"/>
      <c r="AC9" s="1"/>
    </row>
    <row r="10" spans="1:29" ht="19.5" customHeight="1">
      <c r="A10" s="277" t="s">
        <v>300</v>
      </c>
      <c r="B10" s="278"/>
      <c r="C10" s="278"/>
      <c r="D10" s="278"/>
      <c r="E10" s="279"/>
      <c r="F10" s="1"/>
      <c r="G10" s="1"/>
      <c r="H10" s="1"/>
      <c r="I10" s="1"/>
      <c r="J10" s="1"/>
      <c r="K10" s="1"/>
      <c r="L10" s="1"/>
      <c r="M10" s="1"/>
      <c r="N10" s="1"/>
      <c r="O10" s="1"/>
      <c r="P10" s="1"/>
      <c r="Q10" s="1"/>
      <c r="R10" s="1"/>
      <c r="S10" s="1"/>
      <c r="T10" s="1"/>
      <c r="U10" s="1"/>
      <c r="V10" s="1"/>
      <c r="W10" s="1"/>
      <c r="X10" s="1"/>
      <c r="Y10" s="1"/>
      <c r="Z10" s="1"/>
      <c r="AA10" s="1"/>
      <c r="AB10" s="1"/>
      <c r="AC10" s="1"/>
    </row>
    <row r="11" spans="1:29" ht="24" customHeight="1">
      <c r="A11" s="27" t="s">
        <v>306</v>
      </c>
      <c r="B11" s="74" t="s">
        <v>107</v>
      </c>
      <c r="C11" s="24" t="s">
        <v>108</v>
      </c>
      <c r="D11" s="11">
        <v>0.99</v>
      </c>
      <c r="E11" s="75" t="s">
        <v>64</v>
      </c>
      <c r="F11" s="1"/>
      <c r="G11" s="1"/>
      <c r="H11" s="1"/>
      <c r="I11" s="1"/>
      <c r="J11" s="1"/>
      <c r="K11" s="1"/>
      <c r="L11" s="1"/>
      <c r="M11" s="1"/>
      <c r="N11" s="1"/>
      <c r="O11" s="1"/>
      <c r="P11" s="1"/>
      <c r="Q11" s="1"/>
      <c r="R11" s="1"/>
      <c r="S11" s="1"/>
      <c r="T11" s="1"/>
      <c r="U11" s="1"/>
      <c r="V11" s="1"/>
      <c r="W11" s="1"/>
      <c r="X11" s="1"/>
      <c r="Y11" s="1"/>
      <c r="Z11" s="1"/>
      <c r="AA11" s="1"/>
      <c r="AB11" s="1"/>
      <c r="AC11" s="1"/>
    </row>
    <row r="12" spans="1:29" ht="24" customHeight="1">
      <c r="A12" s="27" t="s">
        <v>310</v>
      </c>
      <c r="B12" s="76" t="s">
        <v>109</v>
      </c>
      <c r="C12" s="25" t="s">
        <v>110</v>
      </c>
      <c r="D12" s="10">
        <v>0.99</v>
      </c>
      <c r="E12" s="20" t="s">
        <v>64</v>
      </c>
      <c r="F12" s="1"/>
      <c r="G12" s="1"/>
      <c r="H12" s="1"/>
      <c r="I12" s="1"/>
      <c r="J12" s="1"/>
      <c r="K12" s="1"/>
      <c r="L12" s="1"/>
      <c r="M12" s="1"/>
      <c r="N12" s="1"/>
      <c r="O12" s="1"/>
      <c r="P12" s="1"/>
      <c r="Q12" s="1"/>
      <c r="R12" s="1"/>
      <c r="S12" s="1"/>
      <c r="T12" s="1"/>
      <c r="U12" s="1"/>
      <c r="V12" s="1"/>
      <c r="W12" s="1"/>
      <c r="X12" s="1"/>
      <c r="Y12" s="1"/>
      <c r="Z12" s="1"/>
      <c r="AA12" s="1"/>
      <c r="AB12" s="1"/>
      <c r="AC12" s="1"/>
    </row>
    <row r="13" spans="1:29" ht="24" customHeight="1">
      <c r="A13" s="27" t="s">
        <v>311</v>
      </c>
      <c r="B13" s="77" t="s">
        <v>154</v>
      </c>
      <c r="C13" s="25">
        <v>0.05</v>
      </c>
      <c r="D13" s="10" t="s">
        <v>111</v>
      </c>
      <c r="E13" s="20" t="s">
        <v>64</v>
      </c>
      <c r="F13" s="1"/>
      <c r="G13" s="1"/>
      <c r="H13" s="1"/>
      <c r="I13" s="1"/>
      <c r="J13" s="1"/>
      <c r="K13" s="1"/>
      <c r="L13" s="1"/>
      <c r="M13" s="1"/>
      <c r="N13" s="1"/>
      <c r="O13" s="1"/>
      <c r="P13" s="1"/>
      <c r="Q13" s="1"/>
      <c r="R13" s="1"/>
      <c r="S13" s="1"/>
      <c r="T13" s="1"/>
      <c r="U13" s="1"/>
      <c r="V13" s="1"/>
      <c r="W13" s="1"/>
      <c r="X13" s="1"/>
      <c r="Y13" s="1"/>
      <c r="Z13" s="1"/>
      <c r="AA13" s="1"/>
      <c r="AB13" s="1"/>
      <c r="AC13" s="1"/>
    </row>
    <row r="14" spans="1:29" ht="24" customHeight="1">
      <c r="A14" s="27" t="s">
        <v>312</v>
      </c>
      <c r="B14" s="76" t="s">
        <v>153</v>
      </c>
      <c r="C14" s="25" t="s">
        <v>112</v>
      </c>
      <c r="D14" s="10">
        <v>0.67</v>
      </c>
      <c r="E14" s="20" t="s">
        <v>64</v>
      </c>
      <c r="F14" s="87"/>
      <c r="G14" s="1"/>
      <c r="H14" s="1"/>
      <c r="I14" s="1"/>
      <c r="J14" s="1"/>
      <c r="K14" s="1"/>
      <c r="L14" s="1"/>
      <c r="M14" s="1"/>
      <c r="N14" s="1"/>
      <c r="O14" s="1"/>
      <c r="P14" s="1"/>
      <c r="Q14" s="1"/>
      <c r="R14" s="1"/>
      <c r="S14" s="1"/>
      <c r="T14" s="1"/>
      <c r="U14" s="1"/>
      <c r="V14" s="1"/>
      <c r="W14" s="1"/>
      <c r="X14" s="1"/>
      <c r="Y14" s="1"/>
      <c r="Z14" s="1"/>
      <c r="AA14" s="1"/>
      <c r="AB14" s="1"/>
      <c r="AC14" s="1"/>
    </row>
    <row r="15" spans="1:29" ht="24.75" customHeight="1">
      <c r="A15" s="27" t="s">
        <v>305</v>
      </c>
      <c r="B15" s="286" t="s">
        <v>113</v>
      </c>
      <c r="C15" s="287"/>
      <c r="D15" s="192" t="s">
        <v>358</v>
      </c>
      <c r="E15" s="20" t="s">
        <v>64</v>
      </c>
      <c r="F15" s="1"/>
      <c r="G15" s="1"/>
      <c r="H15" s="1"/>
      <c r="I15" s="1"/>
      <c r="J15" s="1"/>
      <c r="K15" s="1"/>
      <c r="L15" s="1"/>
      <c r="M15" s="1"/>
      <c r="N15" s="1"/>
      <c r="O15" s="1"/>
      <c r="P15" s="1"/>
      <c r="Q15" s="1"/>
      <c r="R15" s="1"/>
      <c r="S15" s="1"/>
      <c r="T15" s="1"/>
      <c r="U15" s="1"/>
      <c r="V15" s="1"/>
      <c r="W15" s="1"/>
      <c r="X15" s="1"/>
      <c r="Y15" s="1"/>
      <c r="Z15" s="1"/>
      <c r="AA15" s="1"/>
      <c r="AB15" s="1"/>
      <c r="AC15" s="1"/>
    </row>
    <row r="16" spans="1:29" ht="24" customHeight="1">
      <c r="A16" s="277" t="s">
        <v>227</v>
      </c>
      <c r="B16" s="278"/>
      <c r="C16" s="278"/>
      <c r="D16" s="278"/>
      <c r="E16" s="279"/>
      <c r="F16" s="1"/>
      <c r="G16" s="1"/>
      <c r="H16" s="1"/>
      <c r="I16" s="1"/>
      <c r="J16" s="1"/>
      <c r="K16" s="1"/>
      <c r="L16" s="1"/>
      <c r="M16" s="1"/>
      <c r="N16" s="1"/>
      <c r="O16" s="1"/>
      <c r="P16" s="1"/>
      <c r="Q16" s="1"/>
      <c r="R16" s="1"/>
      <c r="S16" s="1"/>
      <c r="T16" s="1"/>
      <c r="U16" s="1"/>
      <c r="V16" s="1"/>
      <c r="W16" s="1"/>
      <c r="X16" s="1"/>
      <c r="Y16" s="1"/>
      <c r="Z16" s="1"/>
      <c r="AA16" s="1"/>
      <c r="AB16" s="1"/>
      <c r="AC16" s="1"/>
    </row>
    <row r="17" spans="1:29" ht="24" customHeight="1">
      <c r="A17" s="27" t="s">
        <v>307</v>
      </c>
      <c r="B17" s="73" t="s">
        <v>154</v>
      </c>
      <c r="C17" s="25" t="s">
        <v>114</v>
      </c>
      <c r="D17" s="10" t="s">
        <v>115</v>
      </c>
      <c r="E17" s="20" t="s">
        <v>64</v>
      </c>
      <c r="F17" s="1"/>
      <c r="G17" s="1"/>
      <c r="H17" s="1"/>
      <c r="I17" s="1"/>
      <c r="J17" s="1"/>
      <c r="K17" s="1"/>
      <c r="L17" s="1"/>
      <c r="M17" s="1"/>
      <c r="N17" s="1"/>
      <c r="O17" s="1"/>
      <c r="P17" s="1"/>
      <c r="Q17" s="1"/>
      <c r="R17" s="1"/>
      <c r="S17" s="1"/>
      <c r="T17" s="1"/>
      <c r="U17" s="1"/>
      <c r="V17" s="1"/>
      <c r="W17" s="1"/>
      <c r="X17" s="1"/>
      <c r="Y17" s="1"/>
      <c r="Z17" s="1"/>
      <c r="AA17" s="1"/>
      <c r="AB17" s="1"/>
      <c r="AC17" s="1"/>
    </row>
    <row r="18" spans="1:29" ht="24" customHeight="1">
      <c r="A18" s="27" t="s">
        <v>315</v>
      </c>
      <c r="B18" s="254" t="s">
        <v>154</v>
      </c>
      <c r="C18" s="255" t="s">
        <v>116</v>
      </c>
      <c r="D18" s="10" t="s">
        <v>359</v>
      </c>
      <c r="E18" s="20" t="s">
        <v>64</v>
      </c>
      <c r="F18" s="1"/>
      <c r="G18" s="1"/>
      <c r="H18" s="1"/>
      <c r="I18" s="1"/>
      <c r="J18" s="1"/>
      <c r="K18" s="1"/>
      <c r="L18" s="1"/>
      <c r="M18" s="1"/>
      <c r="N18" s="1"/>
      <c r="O18" s="1"/>
      <c r="P18" s="1"/>
      <c r="Q18" s="1"/>
      <c r="R18" s="1"/>
      <c r="S18" s="1"/>
      <c r="T18" s="1"/>
      <c r="U18" s="1"/>
      <c r="V18" s="1"/>
      <c r="W18" s="1"/>
      <c r="X18" s="1"/>
      <c r="Y18" s="1"/>
      <c r="Z18" s="1"/>
      <c r="AA18" s="1"/>
      <c r="AB18" s="1"/>
      <c r="AC18" s="1"/>
    </row>
    <row r="19" spans="1:29" ht="27.75" customHeight="1" thickBot="1">
      <c r="A19" s="28" t="s">
        <v>316</v>
      </c>
      <c r="B19" s="72" t="s">
        <v>154</v>
      </c>
      <c r="C19" s="67">
        <v>0.06</v>
      </c>
      <c r="D19" s="68" t="s">
        <v>360</v>
      </c>
      <c r="E19" s="21" t="s">
        <v>64</v>
      </c>
      <c r="F19" s="9"/>
      <c r="G19" s="1"/>
      <c r="H19" s="1"/>
      <c r="I19" s="1"/>
      <c r="J19" s="1"/>
      <c r="K19" s="1"/>
      <c r="L19" s="1"/>
      <c r="M19" s="1"/>
      <c r="N19" s="1"/>
      <c r="O19" s="1"/>
      <c r="P19" s="1"/>
      <c r="Q19" s="1"/>
      <c r="R19" s="1"/>
      <c r="S19" s="1"/>
      <c r="T19" s="1"/>
      <c r="U19" s="1"/>
      <c r="V19" s="1"/>
      <c r="W19" s="1"/>
      <c r="X19" s="1"/>
      <c r="Y19" s="1"/>
      <c r="Z19" s="1"/>
      <c r="AA19" s="1"/>
      <c r="AB19" s="1"/>
      <c r="AC19" s="1"/>
    </row>
    <row r="20" spans="1:29" ht="27.75" customHeight="1" thickTop="1">
      <c r="A20" s="153"/>
      <c r="B20" s="14"/>
      <c r="C20" s="14"/>
      <c r="D20" s="14"/>
      <c r="E20" s="14"/>
      <c r="F20" s="9"/>
      <c r="G20" s="1"/>
      <c r="H20" s="1"/>
      <c r="I20" s="1"/>
      <c r="J20" s="1"/>
      <c r="K20" s="1"/>
      <c r="L20" s="1"/>
      <c r="M20" s="1"/>
      <c r="N20" s="1"/>
      <c r="O20" s="1"/>
      <c r="P20" s="1"/>
      <c r="Q20" s="1"/>
      <c r="R20" s="1"/>
      <c r="S20" s="1"/>
      <c r="T20" s="1"/>
      <c r="U20" s="1"/>
      <c r="V20" s="1"/>
      <c r="W20" s="1"/>
      <c r="X20" s="1"/>
      <c r="Y20" s="1"/>
      <c r="Z20" s="1"/>
      <c r="AA20" s="1"/>
      <c r="AB20" s="1"/>
    </row>
    <row r="21" spans="1:29" ht="19.5" customHeight="1">
      <c r="A21" s="238" t="s">
        <v>131</v>
      </c>
      <c r="B21" s="13"/>
      <c r="C21" s="14"/>
      <c r="D21" s="14"/>
      <c r="E21" s="14"/>
      <c r="F21" s="9"/>
      <c r="G21" s="1"/>
      <c r="H21" s="1"/>
      <c r="I21" s="1"/>
      <c r="J21" s="1"/>
      <c r="K21" s="1"/>
      <c r="L21" s="1"/>
      <c r="M21" s="1"/>
      <c r="N21" s="1"/>
      <c r="O21" s="1"/>
      <c r="P21" s="1"/>
      <c r="Q21" s="1"/>
      <c r="R21" s="1"/>
      <c r="S21" s="1"/>
      <c r="T21" s="1"/>
      <c r="U21" s="1"/>
      <c r="V21" s="1"/>
      <c r="W21" s="1"/>
      <c r="X21" s="1"/>
      <c r="Y21" s="1"/>
      <c r="Z21" s="1"/>
      <c r="AA21" s="1"/>
      <c r="AB21" s="1"/>
    </row>
    <row r="22" spans="1:29" ht="32.450000000000003" customHeight="1">
      <c r="A22" s="281" t="s">
        <v>363</v>
      </c>
      <c r="B22" s="281"/>
      <c r="C22" s="281"/>
      <c r="D22" s="281"/>
      <c r="E22" s="281"/>
      <c r="F22" s="1"/>
      <c r="G22" s="1"/>
      <c r="H22" s="1"/>
      <c r="I22" s="1"/>
      <c r="J22" s="1"/>
      <c r="K22" s="1"/>
      <c r="L22" s="1"/>
      <c r="M22" s="1"/>
      <c r="N22" s="1"/>
      <c r="O22" s="1"/>
      <c r="P22" s="1"/>
      <c r="Q22" s="1"/>
      <c r="R22" s="1"/>
      <c r="S22" s="1"/>
      <c r="T22" s="1"/>
      <c r="U22" s="1"/>
      <c r="V22" s="1"/>
      <c r="W22" s="1"/>
      <c r="X22" s="1"/>
      <c r="Y22" s="1"/>
      <c r="Z22" s="1"/>
      <c r="AA22" s="1"/>
      <c r="AB22" s="1"/>
    </row>
    <row r="23" spans="1:29" ht="31.15" customHeight="1">
      <c r="A23" s="281" t="s">
        <v>364</v>
      </c>
      <c r="B23" s="281"/>
      <c r="C23" s="281"/>
      <c r="D23" s="281"/>
      <c r="E23" s="281"/>
      <c r="F23" s="1"/>
      <c r="L23" s="1"/>
      <c r="M23" s="1"/>
      <c r="N23" s="1"/>
      <c r="O23" s="1"/>
      <c r="P23" s="1"/>
      <c r="Q23" s="1"/>
      <c r="R23" s="1"/>
      <c r="S23" s="1"/>
      <c r="T23" s="1"/>
      <c r="U23" s="1"/>
      <c r="V23" s="1"/>
      <c r="W23" s="1"/>
      <c r="X23" s="1"/>
      <c r="Y23" s="1"/>
      <c r="Z23" s="1"/>
      <c r="AA23" s="1"/>
      <c r="AB23" s="1"/>
    </row>
    <row r="24" spans="1:29" ht="43.5" customHeight="1">
      <c r="A24" s="281" t="s">
        <v>148</v>
      </c>
      <c r="B24" s="281"/>
      <c r="C24" s="281"/>
      <c r="D24" s="281"/>
      <c r="E24" s="281"/>
      <c r="F24" s="1"/>
      <c r="G24" s="1"/>
      <c r="H24" s="1"/>
      <c r="I24" s="1"/>
      <c r="J24" s="1"/>
      <c r="K24" s="1"/>
      <c r="L24" s="1"/>
      <c r="M24" s="1"/>
      <c r="N24" s="1"/>
      <c r="O24" s="1"/>
      <c r="P24" s="1"/>
      <c r="Q24" s="1"/>
      <c r="R24" s="1"/>
      <c r="S24" s="1"/>
      <c r="T24" s="1"/>
      <c r="U24" s="1"/>
      <c r="V24" s="1"/>
      <c r="W24" s="1"/>
      <c r="X24" s="1"/>
      <c r="Y24" s="1"/>
      <c r="Z24" s="1"/>
      <c r="AA24" s="1"/>
      <c r="AB24" s="1"/>
    </row>
    <row r="25" spans="1:29" ht="33" customHeight="1">
      <c r="A25" s="281" t="s">
        <v>205</v>
      </c>
      <c r="B25" s="281"/>
      <c r="C25" s="281"/>
      <c r="D25" s="281"/>
      <c r="E25" s="281"/>
      <c r="F25" s="1"/>
      <c r="G25" s="1"/>
      <c r="H25" s="1"/>
      <c r="I25" s="1"/>
      <c r="J25" s="1"/>
      <c r="K25" s="1"/>
      <c r="L25" s="1"/>
      <c r="M25" s="1"/>
      <c r="N25" s="1"/>
      <c r="O25" s="1"/>
      <c r="P25" s="1"/>
      <c r="Q25" s="1"/>
      <c r="R25" s="1"/>
      <c r="S25" s="1"/>
      <c r="T25" s="1"/>
      <c r="U25" s="1"/>
      <c r="V25" s="1"/>
      <c r="W25" s="1"/>
      <c r="X25" s="1"/>
      <c r="Y25" s="1"/>
      <c r="Z25" s="1"/>
      <c r="AA25" s="1"/>
      <c r="AB25" s="1"/>
    </row>
    <row r="26" spans="1:29" ht="33.6" customHeight="1">
      <c r="A26" s="281" t="s">
        <v>206</v>
      </c>
      <c r="B26" s="281"/>
      <c r="C26" s="281"/>
      <c r="D26" s="281"/>
      <c r="E26" s="281"/>
      <c r="F26" s="1"/>
      <c r="G26" s="1"/>
      <c r="H26" s="1"/>
      <c r="I26" s="1"/>
      <c r="J26" s="1"/>
      <c r="K26" s="1"/>
      <c r="L26" s="1"/>
      <c r="M26" s="1"/>
      <c r="N26" s="1"/>
      <c r="O26" s="1"/>
      <c r="P26" s="1"/>
      <c r="Q26" s="1"/>
    </row>
    <row r="27" spans="1:29" ht="21" customHeight="1">
      <c r="A27" s="112" t="s">
        <v>207</v>
      </c>
      <c r="B27" s="108"/>
      <c r="C27" s="108"/>
      <c r="D27" s="108"/>
      <c r="E27" s="108"/>
      <c r="F27" s="1"/>
      <c r="G27" s="1"/>
      <c r="H27" s="1"/>
      <c r="I27" s="1"/>
      <c r="J27" s="1"/>
      <c r="K27" s="1"/>
      <c r="L27" s="1"/>
      <c r="M27" s="1"/>
      <c r="N27" s="1"/>
      <c r="O27" s="1"/>
      <c r="P27" s="1"/>
      <c r="Q27" s="1"/>
    </row>
    <row r="28" spans="1:29" ht="35.25" customHeight="1">
      <c r="A28" s="282" t="s">
        <v>232</v>
      </c>
      <c r="B28" s="282"/>
      <c r="C28" s="282"/>
      <c r="D28" s="282"/>
      <c r="E28" s="282"/>
      <c r="F28" s="1"/>
      <c r="G28" s="1"/>
      <c r="H28" s="1"/>
      <c r="I28" s="1"/>
      <c r="J28" s="1"/>
      <c r="K28" s="83"/>
      <c r="L28" s="1"/>
      <c r="M28" s="1"/>
      <c r="N28" s="1"/>
      <c r="O28" s="1"/>
      <c r="P28" s="1"/>
      <c r="Q28" s="1"/>
    </row>
    <row r="29" spans="1:29" ht="18.75" customHeight="1">
      <c r="A29" s="281" t="s">
        <v>233</v>
      </c>
      <c r="B29" s="281"/>
      <c r="C29" s="281"/>
      <c r="D29" s="281"/>
      <c r="E29" s="281"/>
      <c r="F29" s="1"/>
      <c r="G29" s="1"/>
      <c r="H29" s="1"/>
      <c r="I29" s="1"/>
      <c r="J29" s="1"/>
      <c r="K29" s="1"/>
      <c r="L29" s="1"/>
      <c r="M29" s="1"/>
      <c r="N29" s="1"/>
      <c r="O29" s="1"/>
      <c r="P29" s="1"/>
      <c r="Q29" s="1"/>
    </row>
    <row r="30" spans="1:29" ht="31.5" customHeight="1">
      <c r="A30" s="281" t="s">
        <v>175</v>
      </c>
      <c r="B30" s="281"/>
      <c r="C30" s="281"/>
      <c r="D30" s="281"/>
      <c r="E30" s="281"/>
      <c r="F30" s="1"/>
      <c r="G30" s="1"/>
      <c r="H30" s="1"/>
      <c r="I30" s="1"/>
      <c r="J30" s="1"/>
      <c r="K30" s="1"/>
      <c r="L30" s="1"/>
      <c r="M30" s="1"/>
      <c r="N30" s="1"/>
      <c r="O30" s="1"/>
      <c r="P30" s="1"/>
      <c r="Q30" s="1"/>
    </row>
    <row r="31" spans="1:29" ht="21.75" customHeight="1">
      <c r="A31" s="282" t="s">
        <v>234</v>
      </c>
      <c r="B31" s="282"/>
      <c r="C31" s="282"/>
      <c r="D31" s="282"/>
      <c r="E31" s="282"/>
      <c r="F31" s="1"/>
      <c r="G31" s="1"/>
      <c r="H31" s="1"/>
      <c r="I31" s="1"/>
      <c r="J31" s="1"/>
      <c r="K31" s="1"/>
      <c r="L31" s="1"/>
      <c r="M31" s="1"/>
      <c r="N31" s="1"/>
      <c r="O31" s="1"/>
      <c r="P31" s="1"/>
      <c r="Q31" s="1"/>
    </row>
    <row r="32" spans="1:29" ht="33" customHeight="1">
      <c r="A32" s="282" t="s">
        <v>208</v>
      </c>
      <c r="B32" s="282"/>
      <c r="C32" s="282"/>
      <c r="D32" s="282"/>
      <c r="E32" s="282"/>
      <c r="F32" s="1"/>
      <c r="G32" s="1"/>
      <c r="H32" s="1"/>
      <c r="I32" s="1"/>
      <c r="J32" s="1"/>
      <c r="K32" s="1"/>
      <c r="L32" s="1"/>
      <c r="M32" s="1"/>
      <c r="N32" s="1"/>
      <c r="O32" s="1"/>
      <c r="P32" s="1"/>
      <c r="Q32" s="1"/>
    </row>
    <row r="33" spans="1:17" ht="36.75" customHeight="1">
      <c r="A33" s="282" t="s">
        <v>209</v>
      </c>
      <c r="B33" s="282"/>
      <c r="C33" s="282"/>
      <c r="D33" s="282"/>
      <c r="E33" s="282"/>
      <c r="F33" s="1"/>
      <c r="G33" s="1"/>
      <c r="H33" s="1"/>
      <c r="I33" s="1"/>
      <c r="J33" s="1"/>
      <c r="K33" s="1"/>
      <c r="L33" s="1"/>
      <c r="M33" s="1"/>
      <c r="N33" s="1"/>
      <c r="O33" s="1"/>
      <c r="P33" s="1"/>
      <c r="Q33" s="1"/>
    </row>
    <row r="34" spans="1:17" ht="22.5" customHeight="1">
      <c r="A34" s="282" t="s">
        <v>365</v>
      </c>
      <c r="B34" s="282"/>
      <c r="C34" s="282"/>
      <c r="D34" s="282"/>
      <c r="E34" s="282"/>
      <c r="F34" s="1"/>
      <c r="G34" s="1"/>
      <c r="H34" s="1"/>
      <c r="I34" s="1"/>
      <c r="J34" s="1"/>
      <c r="K34" s="1"/>
      <c r="L34" s="1"/>
      <c r="M34" s="1"/>
      <c r="N34" s="1"/>
      <c r="O34" s="1"/>
      <c r="P34" s="1"/>
      <c r="Q34" s="1"/>
    </row>
    <row r="35" spans="1:17" ht="28.15" customHeight="1">
      <c r="A35" s="282" t="s">
        <v>366</v>
      </c>
      <c r="B35" s="282"/>
      <c r="C35" s="282"/>
      <c r="D35" s="282"/>
      <c r="E35" s="282"/>
      <c r="F35" s="1"/>
      <c r="G35" s="1"/>
      <c r="H35" s="1"/>
      <c r="I35" s="1"/>
      <c r="J35" s="1"/>
      <c r="K35" s="1"/>
      <c r="L35" s="1"/>
      <c r="M35" s="1"/>
      <c r="N35" s="1"/>
      <c r="O35" s="1"/>
      <c r="P35" s="1"/>
      <c r="Q35" s="1"/>
    </row>
    <row r="36" spans="1:17">
      <c r="A36" s="243"/>
      <c r="B36" s="118"/>
      <c r="C36" s="118"/>
      <c r="D36" s="118"/>
      <c r="E36" s="118"/>
      <c r="F36" s="1"/>
      <c r="G36" s="1"/>
      <c r="H36" s="1"/>
      <c r="I36" s="1"/>
      <c r="J36" s="1"/>
      <c r="K36" s="83"/>
      <c r="L36" s="1"/>
      <c r="M36" s="1"/>
      <c r="N36" s="1"/>
      <c r="O36" s="1"/>
      <c r="P36" s="1"/>
      <c r="Q36" s="1"/>
    </row>
    <row r="37" spans="1:17" ht="119.25" customHeight="1">
      <c r="A37" s="284" t="s">
        <v>368</v>
      </c>
      <c r="B37" s="285"/>
      <c r="C37" s="285"/>
      <c r="D37" s="285"/>
      <c r="E37" s="285"/>
      <c r="F37" s="1"/>
      <c r="G37" s="1"/>
      <c r="H37" s="1"/>
      <c r="I37" s="1"/>
      <c r="J37" s="1"/>
      <c r="K37" s="1"/>
      <c r="L37" s="1"/>
      <c r="M37" s="1"/>
      <c r="N37" s="1"/>
      <c r="O37" s="1"/>
      <c r="P37" s="1"/>
      <c r="Q37" s="1"/>
    </row>
  </sheetData>
  <mergeCells count="20">
    <mergeCell ref="A22:E22"/>
    <mergeCell ref="A24:E24"/>
    <mergeCell ref="A25:E25"/>
    <mergeCell ref="A26:E26"/>
    <mergeCell ref="A23:E23"/>
    <mergeCell ref="A30:E30"/>
    <mergeCell ref="A29:E29"/>
    <mergeCell ref="A28:E28"/>
    <mergeCell ref="A37:E37"/>
    <mergeCell ref="A33:E33"/>
    <mergeCell ref="A35:E35"/>
    <mergeCell ref="A32:E32"/>
    <mergeCell ref="A31:E31"/>
    <mergeCell ref="A34:E34"/>
    <mergeCell ref="A16:E16"/>
    <mergeCell ref="B15:C15"/>
    <mergeCell ref="A5:E5"/>
    <mergeCell ref="A1:E1"/>
    <mergeCell ref="A2:E2"/>
    <mergeCell ref="A10:E10"/>
  </mergeCells>
  <phoneticPr fontId="18" type="noConversion"/>
  <printOptions horizontalCentered="1"/>
  <pageMargins left="0.75" right="0.75" top="1" bottom="0.61" header="0.5" footer="0.5"/>
  <pageSetup scale="56"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dimension ref="A1:AI1173"/>
  <sheetViews>
    <sheetView topLeftCell="A13" zoomScale="80" zoomScaleNormal="80" zoomScaleSheetLayoutView="75" workbookViewId="0">
      <selection activeCell="A16" sqref="A16:E16"/>
    </sheetView>
  </sheetViews>
  <sheetFormatPr defaultRowHeight="12.75"/>
  <cols>
    <col min="1" max="1" width="5.7109375" style="34" customWidth="1"/>
    <col min="2" max="2" width="33.5703125" style="34" customWidth="1"/>
    <col min="3" max="4" width="40.85546875" style="34" customWidth="1"/>
    <col min="5" max="5" width="46.28515625" style="34" customWidth="1"/>
    <col min="6" max="6" width="23.42578125" style="34" customWidth="1"/>
    <col min="7" max="7" width="9.140625" style="34"/>
    <col min="8" max="8" width="1.7109375" style="34" customWidth="1"/>
    <col min="9" max="9" width="24" style="34" customWidth="1"/>
    <col min="10" max="10" width="20.7109375" style="34" customWidth="1"/>
    <col min="11" max="16384" width="9.140625" style="34"/>
  </cols>
  <sheetData>
    <row r="1" spans="1:35" ht="26.25" customHeight="1">
      <c r="A1" s="297" t="s">
        <v>349</v>
      </c>
      <c r="B1" s="297"/>
      <c r="C1" s="297"/>
      <c r="D1" s="297"/>
      <c r="E1" s="297"/>
      <c r="F1" s="36"/>
      <c r="G1" s="36"/>
      <c r="H1" s="36"/>
      <c r="I1" s="36"/>
      <c r="J1" s="36"/>
      <c r="K1" s="36"/>
      <c r="L1" s="36"/>
      <c r="M1" s="36"/>
      <c r="N1" s="36"/>
      <c r="O1" s="36"/>
      <c r="P1" s="36"/>
      <c r="Q1" s="36"/>
      <c r="R1" s="36"/>
      <c r="S1" s="36"/>
      <c r="T1" s="35"/>
      <c r="U1" s="35"/>
      <c r="V1" s="35"/>
      <c r="W1" s="35"/>
      <c r="X1" s="35"/>
      <c r="Y1" s="35"/>
      <c r="Z1" s="35"/>
      <c r="AA1" s="35"/>
      <c r="AB1" s="35"/>
      <c r="AC1" s="35"/>
      <c r="AD1" s="35"/>
      <c r="AE1" s="35"/>
      <c r="AF1" s="35"/>
      <c r="AG1" s="35"/>
      <c r="AH1" s="35"/>
      <c r="AI1" s="35"/>
    </row>
    <row r="2" spans="1:35" ht="48" customHeight="1">
      <c r="A2" s="302" t="s">
        <v>141</v>
      </c>
      <c r="B2" s="302"/>
      <c r="C2" s="302"/>
      <c r="D2" s="302"/>
      <c r="E2" s="302"/>
      <c r="F2" s="36"/>
      <c r="G2" s="36"/>
      <c r="H2" s="36"/>
      <c r="I2" s="36"/>
      <c r="J2" s="36"/>
      <c r="K2" s="36"/>
      <c r="L2" s="36"/>
      <c r="M2" s="36"/>
      <c r="N2" s="36"/>
      <c r="O2" s="36"/>
      <c r="P2" s="36"/>
      <c r="Q2" s="36"/>
      <c r="R2" s="36"/>
      <c r="S2" s="36"/>
      <c r="T2" s="35"/>
      <c r="U2" s="35"/>
      <c r="V2" s="35"/>
      <c r="W2" s="35"/>
      <c r="X2" s="35"/>
      <c r="Y2" s="35"/>
      <c r="Z2" s="35"/>
      <c r="AA2" s="35"/>
      <c r="AB2" s="35"/>
      <c r="AC2" s="35"/>
      <c r="AD2" s="35"/>
      <c r="AE2" s="35"/>
      <c r="AF2" s="35"/>
      <c r="AG2" s="35"/>
      <c r="AH2" s="35"/>
      <c r="AI2" s="35"/>
    </row>
    <row r="3" spans="1:35" ht="9" customHeight="1" thickBot="1">
      <c r="A3" s="120"/>
      <c r="B3" s="120"/>
      <c r="C3" s="120"/>
      <c r="D3" s="120"/>
      <c r="E3" s="120"/>
      <c r="F3" s="36"/>
      <c r="G3" s="36"/>
      <c r="H3" s="36"/>
      <c r="I3" s="36"/>
      <c r="J3" s="36"/>
      <c r="K3" s="36"/>
      <c r="L3" s="36"/>
      <c r="M3" s="36"/>
      <c r="N3" s="36"/>
      <c r="O3" s="36"/>
      <c r="P3" s="36"/>
      <c r="Q3" s="36"/>
      <c r="R3" s="36"/>
      <c r="S3" s="36"/>
      <c r="T3" s="35"/>
      <c r="U3" s="35"/>
      <c r="V3" s="35"/>
      <c r="W3" s="35"/>
      <c r="X3" s="35"/>
      <c r="Y3" s="35"/>
      <c r="Z3" s="35"/>
      <c r="AA3" s="35"/>
      <c r="AB3" s="35"/>
      <c r="AC3" s="35"/>
      <c r="AD3" s="35"/>
      <c r="AE3" s="35"/>
      <c r="AF3" s="35"/>
      <c r="AG3" s="35"/>
      <c r="AH3" s="35"/>
      <c r="AI3" s="35"/>
    </row>
    <row r="4" spans="1:35" ht="42" customHeight="1" thickTop="1" thickBot="1">
      <c r="A4" s="37"/>
      <c r="B4" s="38" t="s">
        <v>156</v>
      </c>
      <c r="C4" s="38" t="s">
        <v>157</v>
      </c>
      <c r="D4" s="38" t="s">
        <v>4</v>
      </c>
      <c r="E4" s="39" t="s">
        <v>158</v>
      </c>
      <c r="F4" s="36"/>
      <c r="G4" s="40"/>
      <c r="H4" s="36"/>
      <c r="I4" s="36"/>
      <c r="J4" s="36"/>
      <c r="K4" s="36"/>
      <c r="L4" s="36"/>
      <c r="M4" s="36"/>
      <c r="N4" s="36"/>
      <c r="O4" s="36"/>
      <c r="P4" s="36"/>
      <c r="Q4" s="36"/>
      <c r="R4" s="36"/>
      <c r="S4" s="36"/>
      <c r="T4" s="35"/>
      <c r="U4" s="35"/>
      <c r="V4" s="35"/>
      <c r="W4" s="35"/>
      <c r="X4" s="35"/>
      <c r="Y4" s="35"/>
      <c r="Z4" s="35"/>
      <c r="AA4" s="35"/>
      <c r="AB4" s="35"/>
      <c r="AC4" s="35"/>
      <c r="AD4" s="35"/>
      <c r="AE4" s="35"/>
      <c r="AF4" s="35"/>
      <c r="AG4" s="35"/>
      <c r="AH4" s="35"/>
      <c r="AI4" s="35"/>
    </row>
    <row r="5" spans="1:35" ht="24.95" customHeight="1" thickTop="1">
      <c r="A5" s="298" t="s">
        <v>299</v>
      </c>
      <c r="B5" s="299"/>
      <c r="C5" s="300"/>
      <c r="D5" s="300"/>
      <c r="E5" s="301"/>
      <c r="F5" s="36"/>
      <c r="G5" s="36"/>
      <c r="H5" s="36"/>
      <c r="I5" s="36"/>
      <c r="J5" s="36"/>
      <c r="K5" s="36"/>
      <c r="L5" s="84"/>
      <c r="M5" s="36"/>
      <c r="N5" s="36"/>
      <c r="O5" s="36"/>
      <c r="P5" s="36"/>
      <c r="Q5" s="36"/>
      <c r="R5" s="36"/>
      <c r="S5" s="36"/>
      <c r="T5" s="35"/>
      <c r="U5" s="35"/>
      <c r="V5" s="35"/>
      <c r="W5" s="35"/>
      <c r="X5" s="35"/>
      <c r="Y5" s="35"/>
      <c r="Z5" s="35"/>
      <c r="AA5" s="35"/>
      <c r="AB5" s="35"/>
      <c r="AC5" s="35"/>
      <c r="AD5" s="35"/>
      <c r="AE5" s="35"/>
      <c r="AF5" s="35"/>
      <c r="AG5" s="35"/>
      <c r="AH5" s="35"/>
      <c r="AI5" s="35"/>
    </row>
    <row r="6" spans="1:35" ht="98.25" customHeight="1">
      <c r="A6" s="126" t="s">
        <v>308</v>
      </c>
      <c r="B6" s="127" t="s">
        <v>237</v>
      </c>
      <c r="C6" s="127" t="s">
        <v>204</v>
      </c>
      <c r="D6" s="128"/>
      <c r="E6" s="129"/>
      <c r="F6" s="85"/>
      <c r="G6" s="40"/>
      <c r="H6" s="40"/>
      <c r="I6" s="84"/>
      <c r="J6" s="40"/>
      <c r="K6" s="40"/>
      <c r="L6" s="84"/>
      <c r="M6" s="36"/>
      <c r="N6" s="36"/>
      <c r="O6" s="36"/>
      <c r="P6" s="36"/>
      <c r="Q6" s="36"/>
      <c r="R6" s="36"/>
      <c r="S6" s="36"/>
      <c r="T6" s="35"/>
      <c r="U6" s="35"/>
      <c r="V6" s="35"/>
      <c r="W6" s="35"/>
      <c r="X6" s="35"/>
      <c r="Y6" s="35"/>
      <c r="Z6" s="35"/>
      <c r="AA6" s="35"/>
      <c r="AB6" s="35"/>
      <c r="AC6" s="35"/>
      <c r="AD6" s="35"/>
      <c r="AE6" s="35"/>
      <c r="AF6" s="35"/>
      <c r="AG6" s="35"/>
      <c r="AH6" s="35"/>
      <c r="AI6" s="35"/>
    </row>
    <row r="7" spans="1:35" ht="85.5" customHeight="1">
      <c r="A7" s="131" t="s">
        <v>309</v>
      </c>
      <c r="B7" s="132" t="s">
        <v>343</v>
      </c>
      <c r="C7" s="132" t="s">
        <v>342</v>
      </c>
      <c r="D7" s="128"/>
      <c r="E7" s="130"/>
      <c r="F7" s="40"/>
      <c r="G7" s="40"/>
      <c r="H7" s="40"/>
      <c r="I7" s="84"/>
      <c r="J7" s="40"/>
      <c r="K7" s="40"/>
      <c r="L7" s="84"/>
      <c r="M7" s="36"/>
      <c r="N7" s="36"/>
      <c r="O7" s="36"/>
      <c r="P7" s="36"/>
      <c r="Q7" s="36"/>
      <c r="R7" s="36"/>
      <c r="S7" s="36"/>
      <c r="T7" s="35"/>
      <c r="U7" s="35"/>
      <c r="V7" s="35"/>
      <c r="W7" s="35"/>
      <c r="X7" s="35"/>
      <c r="Y7" s="35"/>
      <c r="Z7" s="35"/>
      <c r="AA7" s="35"/>
      <c r="AB7" s="35"/>
      <c r="AC7" s="35"/>
      <c r="AD7" s="35"/>
      <c r="AE7" s="35"/>
      <c r="AF7" s="35"/>
      <c r="AG7" s="35"/>
      <c r="AH7" s="35"/>
      <c r="AI7" s="35"/>
    </row>
    <row r="8" spans="1:35" ht="88.9" customHeight="1">
      <c r="A8" s="131" t="s">
        <v>313</v>
      </c>
      <c r="B8" s="132" t="s">
        <v>117</v>
      </c>
      <c r="C8" s="132" t="s">
        <v>5</v>
      </c>
      <c r="D8" s="128"/>
      <c r="E8" s="133" t="s">
        <v>203</v>
      </c>
      <c r="F8" s="40"/>
      <c r="G8" s="40"/>
      <c r="H8" s="40"/>
      <c r="I8" s="86"/>
      <c r="J8" s="40"/>
      <c r="K8" s="40"/>
      <c r="L8" s="84"/>
      <c r="M8" s="84"/>
      <c r="N8" s="36"/>
      <c r="O8" s="36"/>
      <c r="P8" s="36"/>
      <c r="Q8" s="36"/>
      <c r="R8" s="36"/>
      <c r="S8" s="36"/>
      <c r="T8" s="35"/>
      <c r="U8" s="35"/>
      <c r="V8" s="35"/>
      <c r="W8" s="35"/>
      <c r="X8" s="35"/>
      <c r="Y8" s="35"/>
      <c r="Z8" s="35"/>
      <c r="AA8" s="35"/>
      <c r="AB8" s="35"/>
      <c r="AC8" s="35"/>
      <c r="AD8" s="35"/>
      <c r="AE8" s="35"/>
      <c r="AF8" s="35"/>
      <c r="AG8" s="35"/>
      <c r="AH8" s="35"/>
      <c r="AI8" s="35"/>
    </row>
    <row r="9" spans="1:35" ht="86.25" customHeight="1" thickBot="1">
      <c r="A9" s="138" t="s">
        <v>314</v>
      </c>
      <c r="B9" s="139" t="s">
        <v>344</v>
      </c>
      <c r="C9" s="184"/>
      <c r="D9" s="184"/>
      <c r="E9" s="185"/>
      <c r="F9" s="40"/>
      <c r="G9" s="40"/>
      <c r="H9" s="40"/>
      <c r="I9" s="84"/>
      <c r="J9" s="40"/>
      <c r="K9" s="40"/>
      <c r="L9" s="84"/>
      <c r="M9" s="36"/>
      <c r="N9" s="36"/>
      <c r="O9" s="36"/>
      <c r="P9" s="36"/>
      <c r="Q9" s="36"/>
      <c r="R9" s="36"/>
      <c r="S9" s="36"/>
      <c r="T9" s="35"/>
      <c r="U9" s="35"/>
      <c r="V9" s="35"/>
      <c r="W9" s="35"/>
      <c r="X9" s="35"/>
      <c r="Y9" s="35"/>
      <c r="Z9" s="35"/>
      <c r="AA9" s="35"/>
      <c r="AB9" s="35"/>
      <c r="AC9" s="35"/>
      <c r="AD9" s="35"/>
      <c r="AE9" s="35"/>
      <c r="AF9" s="35"/>
      <c r="AG9" s="35"/>
      <c r="AH9" s="35"/>
      <c r="AI9" s="35"/>
    </row>
    <row r="10" spans="1:35" ht="24.95" customHeight="1" thickTop="1">
      <c r="A10" s="288" t="s">
        <v>300</v>
      </c>
      <c r="B10" s="289"/>
      <c r="C10" s="290"/>
      <c r="D10" s="290"/>
      <c r="E10" s="291"/>
      <c r="F10" s="40"/>
      <c r="G10" s="40"/>
      <c r="H10" s="40"/>
      <c r="I10" s="84"/>
      <c r="J10" s="40"/>
      <c r="K10" s="40"/>
      <c r="L10" s="84"/>
      <c r="M10" s="36"/>
      <c r="N10" s="36"/>
      <c r="O10" s="36"/>
      <c r="P10" s="36"/>
      <c r="Q10" s="36"/>
      <c r="R10" s="36"/>
      <c r="S10" s="36"/>
      <c r="T10" s="35"/>
      <c r="U10" s="35"/>
      <c r="V10" s="35"/>
      <c r="W10" s="35"/>
      <c r="X10" s="35"/>
      <c r="Y10" s="35"/>
      <c r="Z10" s="35"/>
      <c r="AA10" s="35"/>
      <c r="AB10" s="35"/>
      <c r="AC10" s="35"/>
      <c r="AD10" s="35"/>
      <c r="AE10" s="35"/>
      <c r="AF10" s="35"/>
      <c r="AG10" s="35"/>
      <c r="AH10" s="35"/>
      <c r="AI10" s="35"/>
    </row>
    <row r="11" spans="1:35" ht="72" customHeight="1">
      <c r="A11" s="134" t="s">
        <v>306</v>
      </c>
      <c r="B11" s="127" t="s">
        <v>6</v>
      </c>
      <c r="C11" s="128"/>
      <c r="D11" s="127" t="s">
        <v>7</v>
      </c>
      <c r="E11" s="135" t="s">
        <v>292</v>
      </c>
      <c r="F11" s="40"/>
      <c r="G11" s="40"/>
      <c r="H11" s="40"/>
      <c r="I11" s="86"/>
      <c r="J11" s="40"/>
      <c r="K11" s="40"/>
      <c r="L11" s="84"/>
      <c r="M11" s="36"/>
      <c r="N11" s="36"/>
      <c r="O11" s="36"/>
      <c r="P11" s="36"/>
      <c r="Q11" s="36"/>
      <c r="R11" s="36"/>
      <c r="S11" s="36"/>
      <c r="T11" s="35"/>
      <c r="U11" s="35"/>
      <c r="V11" s="35"/>
      <c r="W11" s="35"/>
      <c r="X11" s="35"/>
      <c r="Y11" s="35"/>
      <c r="Z11" s="35"/>
      <c r="AA11" s="35"/>
      <c r="AB11" s="35"/>
      <c r="AC11" s="35"/>
      <c r="AD11" s="35"/>
      <c r="AE11" s="35"/>
      <c r="AF11" s="35"/>
      <c r="AG11" s="35"/>
      <c r="AH11" s="35"/>
      <c r="AI11" s="35"/>
    </row>
    <row r="12" spans="1:35" ht="86.25" customHeight="1">
      <c r="A12" s="131" t="s">
        <v>310</v>
      </c>
      <c r="B12" s="127" t="s">
        <v>13</v>
      </c>
      <c r="C12" s="132" t="s">
        <v>219</v>
      </c>
      <c r="D12" s="132" t="s">
        <v>340</v>
      </c>
      <c r="E12" s="133" t="s">
        <v>8</v>
      </c>
      <c r="F12" s="40"/>
      <c r="G12" s="40"/>
      <c r="H12" s="40"/>
      <c r="I12" s="84"/>
      <c r="J12" s="40"/>
      <c r="K12" s="40"/>
      <c r="L12" s="84"/>
      <c r="M12" s="36"/>
      <c r="N12" s="36"/>
      <c r="O12" s="36"/>
      <c r="P12" s="36"/>
      <c r="Q12" s="36"/>
      <c r="R12" s="36"/>
      <c r="S12" s="36"/>
      <c r="T12" s="35"/>
      <c r="U12" s="35"/>
      <c r="V12" s="35"/>
      <c r="W12" s="35"/>
      <c r="X12" s="35"/>
      <c r="Y12" s="35"/>
      <c r="Z12" s="35"/>
      <c r="AA12" s="35"/>
      <c r="AB12" s="35"/>
      <c r="AC12" s="35"/>
      <c r="AD12" s="35"/>
      <c r="AE12" s="35"/>
      <c r="AF12" s="35"/>
      <c r="AG12" s="35"/>
      <c r="AH12" s="35"/>
      <c r="AI12" s="35"/>
    </row>
    <row r="13" spans="1:35" ht="70.5" customHeight="1">
      <c r="A13" s="131" t="s">
        <v>118</v>
      </c>
      <c r="B13" s="132" t="s">
        <v>12</v>
      </c>
      <c r="C13" s="132" t="s">
        <v>10</v>
      </c>
      <c r="D13" s="136"/>
      <c r="E13" s="137" t="s">
        <v>9</v>
      </c>
      <c r="F13" s="40"/>
      <c r="G13" s="40"/>
      <c r="H13" s="40"/>
      <c r="I13" s="84"/>
      <c r="J13" s="40"/>
      <c r="K13" s="40"/>
      <c r="L13" s="84"/>
      <c r="M13" s="36"/>
      <c r="N13" s="36"/>
      <c r="O13" s="36"/>
      <c r="P13" s="36"/>
      <c r="Q13" s="36"/>
      <c r="R13" s="36"/>
      <c r="S13" s="36"/>
      <c r="T13" s="35"/>
      <c r="U13" s="35"/>
      <c r="V13" s="35"/>
      <c r="W13" s="35"/>
      <c r="X13" s="35"/>
      <c r="Y13" s="35"/>
      <c r="Z13" s="35"/>
      <c r="AA13" s="35"/>
      <c r="AB13" s="35"/>
      <c r="AC13" s="35"/>
      <c r="AD13" s="35"/>
      <c r="AE13" s="35"/>
      <c r="AF13" s="35"/>
      <c r="AG13" s="35"/>
      <c r="AH13" s="35"/>
      <c r="AI13" s="35"/>
    </row>
    <row r="14" spans="1:35" ht="64.5" customHeight="1">
      <c r="A14" s="131" t="s">
        <v>312</v>
      </c>
      <c r="B14" s="132" t="s">
        <v>11</v>
      </c>
      <c r="C14" s="128"/>
      <c r="D14" s="128"/>
      <c r="E14" s="133" t="s">
        <v>216</v>
      </c>
      <c r="F14" s="40"/>
      <c r="G14" s="40"/>
      <c r="H14" s="40"/>
      <c r="I14" s="40"/>
      <c r="J14" s="40"/>
      <c r="K14" s="40"/>
      <c r="L14" s="40"/>
      <c r="M14" s="40"/>
      <c r="N14" s="40"/>
      <c r="O14" s="36"/>
      <c r="P14" s="36"/>
      <c r="Q14" s="36"/>
      <c r="R14" s="36"/>
      <c r="S14" s="36"/>
      <c r="T14" s="35"/>
      <c r="U14" s="35"/>
      <c r="V14" s="35"/>
      <c r="W14" s="35"/>
      <c r="X14" s="35"/>
      <c r="Y14" s="35"/>
      <c r="Z14" s="35"/>
      <c r="AA14" s="35"/>
      <c r="AB14" s="35"/>
      <c r="AC14" s="35"/>
      <c r="AD14" s="35"/>
      <c r="AE14" s="35"/>
      <c r="AF14" s="35"/>
      <c r="AG14" s="35"/>
      <c r="AH14" s="35"/>
      <c r="AI14" s="35"/>
    </row>
    <row r="15" spans="1:35" ht="97.9" customHeight="1" thickBot="1">
      <c r="A15" s="138" t="s">
        <v>305</v>
      </c>
      <c r="B15" s="139" t="s">
        <v>294</v>
      </c>
      <c r="C15" s="128"/>
      <c r="D15" s="139" t="s">
        <v>130</v>
      </c>
      <c r="E15" s="140" t="s">
        <v>217</v>
      </c>
      <c r="F15" s="40"/>
      <c r="G15" s="40"/>
      <c r="H15" s="40"/>
      <c r="I15" s="84"/>
      <c r="J15" s="40"/>
      <c r="K15" s="40"/>
      <c r="L15" s="84"/>
      <c r="M15" s="36"/>
      <c r="N15" s="36"/>
      <c r="O15" s="36"/>
      <c r="P15" s="36"/>
      <c r="Q15" s="36"/>
      <c r="R15" s="36"/>
      <c r="S15" s="36"/>
      <c r="T15" s="35"/>
      <c r="U15" s="35"/>
      <c r="V15" s="35"/>
      <c r="W15" s="35"/>
      <c r="X15" s="35"/>
      <c r="Y15" s="35"/>
      <c r="Z15" s="35"/>
      <c r="AA15" s="35"/>
      <c r="AB15" s="35"/>
      <c r="AC15" s="35"/>
      <c r="AD15" s="35"/>
      <c r="AE15" s="35"/>
      <c r="AF15" s="35"/>
      <c r="AG15" s="35"/>
      <c r="AH15" s="35"/>
      <c r="AI15" s="35"/>
    </row>
    <row r="16" spans="1:35" ht="25.5" customHeight="1" thickTop="1">
      <c r="A16" s="288" t="s">
        <v>227</v>
      </c>
      <c r="B16" s="289"/>
      <c r="C16" s="290"/>
      <c r="D16" s="290"/>
      <c r="E16" s="291"/>
      <c r="F16" s="40"/>
      <c r="G16" s="40"/>
      <c r="H16" s="40"/>
      <c r="I16" s="84"/>
      <c r="J16" s="40"/>
      <c r="K16" s="40"/>
      <c r="L16" s="84"/>
      <c r="M16" s="36"/>
      <c r="N16" s="36"/>
      <c r="O16" s="36"/>
      <c r="P16" s="36"/>
      <c r="Q16" s="36"/>
      <c r="R16" s="36"/>
      <c r="S16" s="36"/>
      <c r="T16" s="35"/>
      <c r="U16" s="35"/>
      <c r="V16" s="35"/>
      <c r="W16" s="35"/>
      <c r="X16" s="35"/>
      <c r="Y16" s="35"/>
      <c r="Z16" s="35"/>
      <c r="AA16" s="35"/>
      <c r="AB16" s="35"/>
      <c r="AC16" s="35"/>
      <c r="AD16" s="35"/>
      <c r="AE16" s="35"/>
      <c r="AF16" s="35"/>
      <c r="AG16" s="35"/>
      <c r="AH16" s="35"/>
      <c r="AI16" s="35"/>
    </row>
    <row r="17" spans="1:35" ht="131.25" customHeight="1">
      <c r="A17" s="131" t="s">
        <v>307</v>
      </c>
      <c r="B17" s="132" t="s">
        <v>318</v>
      </c>
      <c r="C17" s="132" t="s">
        <v>15</v>
      </c>
      <c r="D17" s="136"/>
      <c r="E17" s="133" t="s">
        <v>295</v>
      </c>
      <c r="F17" s="40"/>
      <c r="G17" s="40"/>
      <c r="H17" s="40"/>
      <c r="I17" s="84"/>
      <c r="J17" s="40"/>
      <c r="K17" s="40"/>
      <c r="L17" s="84"/>
      <c r="M17" s="36"/>
      <c r="N17" s="36"/>
      <c r="O17" s="36"/>
      <c r="P17" s="36"/>
      <c r="Q17" s="36"/>
      <c r="R17" s="36"/>
      <c r="S17" s="36"/>
      <c r="T17" s="35"/>
      <c r="U17" s="35"/>
      <c r="V17" s="35"/>
      <c r="W17" s="35"/>
      <c r="X17" s="35"/>
      <c r="Y17" s="35"/>
      <c r="Z17" s="35"/>
      <c r="AA17" s="35"/>
      <c r="AB17" s="35"/>
      <c r="AC17" s="35"/>
      <c r="AD17" s="35"/>
      <c r="AE17" s="35"/>
      <c r="AF17" s="35"/>
      <c r="AG17" s="35"/>
      <c r="AH17" s="35"/>
      <c r="AI17" s="35"/>
    </row>
    <row r="18" spans="1:35" ht="129.75" customHeight="1">
      <c r="A18" s="131" t="s">
        <v>315</v>
      </c>
      <c r="B18" s="132" t="s">
        <v>14</v>
      </c>
      <c r="C18" s="132"/>
      <c r="D18" s="136"/>
      <c r="E18" s="133" t="s">
        <v>218</v>
      </c>
      <c r="F18" s="85"/>
      <c r="G18" s="40"/>
      <c r="H18" s="40"/>
      <c r="I18" s="86"/>
      <c r="J18" s="40"/>
      <c r="K18" s="40"/>
      <c r="L18" s="84"/>
      <c r="M18" s="40"/>
      <c r="N18" s="40"/>
      <c r="O18" s="40"/>
      <c r="P18" s="40"/>
      <c r="Q18" s="36"/>
      <c r="R18" s="36"/>
      <c r="S18" s="36"/>
      <c r="T18" s="35"/>
      <c r="U18" s="35"/>
      <c r="V18" s="35"/>
      <c r="W18" s="35"/>
      <c r="X18" s="35"/>
      <c r="Y18" s="35"/>
      <c r="Z18" s="35"/>
      <c r="AA18" s="35"/>
      <c r="AB18" s="35"/>
      <c r="AC18" s="35"/>
      <c r="AD18" s="35"/>
      <c r="AE18" s="35"/>
      <c r="AF18" s="35"/>
      <c r="AG18" s="35"/>
      <c r="AH18" s="35"/>
      <c r="AI18" s="35"/>
    </row>
    <row r="19" spans="1:35" ht="113.25" customHeight="1" thickBot="1">
      <c r="A19" s="138" t="s">
        <v>316</v>
      </c>
      <c r="B19" s="139" t="s">
        <v>16</v>
      </c>
      <c r="C19" s="139" t="s">
        <v>17</v>
      </c>
      <c r="D19" s="139" t="s">
        <v>159</v>
      </c>
      <c r="E19" s="140" t="s">
        <v>146</v>
      </c>
      <c r="F19" s="41"/>
      <c r="G19" s="41"/>
      <c r="H19" s="41"/>
      <c r="I19" s="49"/>
      <c r="J19" s="41"/>
      <c r="K19" s="41"/>
      <c r="L19" s="49"/>
      <c r="M19" s="35"/>
      <c r="N19" s="35"/>
      <c r="O19" s="35"/>
      <c r="P19" s="35"/>
      <c r="Q19" s="35"/>
      <c r="R19" s="35"/>
      <c r="S19" s="35"/>
      <c r="T19" s="35"/>
      <c r="U19" s="35"/>
      <c r="V19" s="35"/>
      <c r="W19" s="35"/>
      <c r="X19" s="35"/>
      <c r="Y19" s="35"/>
      <c r="Z19" s="35"/>
      <c r="AA19" s="35"/>
      <c r="AB19" s="35"/>
      <c r="AC19" s="35"/>
      <c r="AD19" s="35"/>
      <c r="AE19" s="35"/>
      <c r="AF19" s="35"/>
      <c r="AG19" s="35"/>
      <c r="AH19" s="35"/>
      <c r="AI19" s="35"/>
    </row>
    <row r="20" spans="1:35" ht="12.75" customHeight="1" thickTop="1">
      <c r="A20" s="142"/>
      <c r="B20" s="142"/>
      <c r="C20" s="143"/>
      <c r="D20" s="143"/>
      <c r="E20" s="143"/>
      <c r="F20" s="41"/>
      <c r="G20" s="41"/>
      <c r="H20" s="41"/>
      <c r="I20" s="49"/>
      <c r="J20" s="41"/>
      <c r="K20" s="41"/>
      <c r="L20" s="49"/>
      <c r="M20" s="35"/>
      <c r="N20" s="35"/>
      <c r="O20" s="35"/>
      <c r="P20" s="35"/>
      <c r="Q20" s="35"/>
      <c r="R20" s="35"/>
      <c r="S20" s="35"/>
      <c r="T20" s="35"/>
      <c r="U20" s="35"/>
      <c r="V20" s="35"/>
      <c r="W20" s="35"/>
      <c r="X20" s="35"/>
      <c r="Y20" s="35"/>
      <c r="Z20" s="35"/>
      <c r="AA20" s="35"/>
      <c r="AB20" s="35"/>
      <c r="AC20" s="35"/>
      <c r="AD20" s="35"/>
      <c r="AE20" s="35"/>
      <c r="AF20" s="35"/>
      <c r="AG20" s="35"/>
      <c r="AH20" s="35"/>
      <c r="AI20" s="35"/>
    </row>
    <row r="21" spans="1:35" ht="30.75" customHeight="1">
      <c r="A21" s="292" t="s">
        <v>132</v>
      </c>
      <c r="B21" s="293"/>
      <c r="C21" s="294"/>
      <c r="D21" s="294"/>
      <c r="E21" s="294"/>
      <c r="F21" s="41"/>
      <c r="G21" s="41"/>
      <c r="H21" s="41"/>
      <c r="I21" s="49"/>
      <c r="J21" s="41"/>
      <c r="K21" s="41"/>
      <c r="L21" s="49"/>
      <c r="M21" s="35"/>
      <c r="N21" s="35"/>
      <c r="O21" s="35"/>
      <c r="P21" s="35"/>
      <c r="Q21" s="35"/>
      <c r="R21" s="35"/>
      <c r="S21" s="35"/>
      <c r="T21" s="35"/>
      <c r="U21" s="35"/>
      <c r="V21" s="35"/>
      <c r="W21" s="35"/>
      <c r="X21" s="35"/>
      <c r="Y21" s="35"/>
      <c r="Z21" s="35"/>
      <c r="AA21" s="35"/>
      <c r="AB21" s="35"/>
      <c r="AC21" s="35"/>
      <c r="AD21" s="35"/>
      <c r="AE21" s="35"/>
      <c r="AF21" s="35"/>
      <c r="AG21" s="35"/>
      <c r="AH21" s="35"/>
      <c r="AI21" s="35"/>
    </row>
    <row r="22" spans="1:35" ht="18" customHeight="1">
      <c r="A22" s="145"/>
      <c r="B22" s="145" t="s">
        <v>119</v>
      </c>
      <c r="C22" s="144"/>
      <c r="D22" s="144"/>
      <c r="E22" s="144"/>
      <c r="I22" s="49"/>
      <c r="J22" s="41"/>
      <c r="K22" s="41"/>
      <c r="L22" s="49"/>
      <c r="M22" s="35"/>
      <c r="N22" s="35"/>
      <c r="O22" s="35"/>
      <c r="P22" s="35"/>
      <c r="Q22" s="35"/>
      <c r="R22" s="35"/>
      <c r="S22" s="35"/>
      <c r="T22" s="35"/>
      <c r="U22" s="35"/>
      <c r="V22" s="35"/>
      <c r="W22" s="35"/>
      <c r="X22" s="35"/>
      <c r="Y22" s="35"/>
      <c r="Z22" s="35"/>
      <c r="AA22" s="35"/>
      <c r="AB22" s="35"/>
      <c r="AC22" s="35"/>
      <c r="AD22" s="35"/>
      <c r="AE22" s="35"/>
      <c r="AF22" s="35"/>
      <c r="AG22" s="35"/>
      <c r="AH22" s="35"/>
      <c r="AI22" s="35"/>
    </row>
    <row r="23" spans="1:35" ht="16.5">
      <c r="A23" s="145"/>
      <c r="B23" s="145" t="s">
        <v>120</v>
      </c>
      <c r="C23" s="144"/>
      <c r="D23" s="144"/>
      <c r="E23" s="144"/>
      <c r="I23" s="49"/>
      <c r="J23" s="41"/>
      <c r="K23" s="41"/>
      <c r="L23" s="49"/>
      <c r="M23" s="35"/>
      <c r="N23" s="35"/>
      <c r="O23" s="35"/>
      <c r="P23" s="35"/>
      <c r="Q23" s="35"/>
      <c r="R23" s="35"/>
      <c r="S23" s="35"/>
      <c r="T23" s="35"/>
      <c r="U23" s="35"/>
      <c r="V23" s="35"/>
      <c r="W23" s="35"/>
      <c r="X23" s="35"/>
      <c r="Y23" s="35"/>
      <c r="Z23" s="35"/>
      <c r="AA23" s="35"/>
      <c r="AB23" s="35"/>
      <c r="AC23" s="35"/>
      <c r="AD23" s="35"/>
      <c r="AE23" s="35"/>
      <c r="AF23" s="35"/>
      <c r="AG23" s="35"/>
      <c r="AH23" s="35"/>
      <c r="AI23" s="35"/>
    </row>
    <row r="24" spans="1:35" ht="16.5">
      <c r="A24" s="145"/>
      <c r="B24" s="145" t="s">
        <v>235</v>
      </c>
      <c r="C24" s="144"/>
      <c r="D24" s="144"/>
      <c r="E24" s="144"/>
      <c r="I24" s="49"/>
      <c r="J24" s="41"/>
      <c r="K24" s="41"/>
      <c r="L24" s="49"/>
      <c r="M24" s="35"/>
      <c r="N24" s="35"/>
      <c r="O24" s="35"/>
      <c r="P24" s="35"/>
      <c r="Q24" s="35"/>
      <c r="R24" s="35"/>
      <c r="S24" s="35"/>
      <c r="T24" s="35"/>
      <c r="U24" s="35"/>
      <c r="V24" s="35"/>
      <c r="W24" s="35"/>
      <c r="X24" s="35"/>
      <c r="Y24" s="35"/>
      <c r="Z24" s="35"/>
      <c r="AA24" s="35"/>
      <c r="AB24" s="35"/>
      <c r="AC24" s="35"/>
      <c r="AD24" s="35"/>
      <c r="AE24" s="35"/>
      <c r="AF24" s="35"/>
      <c r="AG24" s="35"/>
      <c r="AH24" s="35"/>
      <c r="AI24" s="35"/>
    </row>
    <row r="25" spans="1:35" ht="16.5">
      <c r="A25" s="145"/>
      <c r="B25" s="145" t="s">
        <v>236</v>
      </c>
      <c r="C25" s="144"/>
      <c r="D25" s="144"/>
      <c r="E25" s="144"/>
      <c r="I25" s="49"/>
      <c r="J25" s="41"/>
      <c r="K25" s="41"/>
      <c r="L25" s="49"/>
      <c r="M25" s="35"/>
      <c r="N25" s="35"/>
      <c r="O25" s="35"/>
      <c r="P25" s="35"/>
      <c r="Q25" s="35"/>
      <c r="R25" s="35"/>
      <c r="S25" s="35"/>
      <c r="T25" s="35"/>
      <c r="U25" s="35"/>
      <c r="V25" s="35"/>
      <c r="W25" s="35"/>
      <c r="X25" s="35"/>
      <c r="Y25" s="35"/>
      <c r="Z25" s="35"/>
      <c r="AA25" s="35"/>
      <c r="AB25" s="35"/>
      <c r="AC25" s="35"/>
      <c r="AD25" s="35"/>
      <c r="AE25" s="35"/>
      <c r="AF25" s="35"/>
      <c r="AG25" s="35"/>
      <c r="AH25" s="35"/>
      <c r="AI25" s="35"/>
    </row>
    <row r="26" spans="1:35" ht="14.25">
      <c r="A26" s="146"/>
      <c r="B26" s="147"/>
      <c r="C26" s="148"/>
      <c r="D26" s="148"/>
      <c r="E26" s="148"/>
      <c r="I26" s="49"/>
      <c r="J26" s="41"/>
      <c r="K26" s="41"/>
      <c r="L26" s="49"/>
      <c r="M26" s="35"/>
      <c r="N26" s="35"/>
      <c r="O26" s="35"/>
      <c r="P26" s="35"/>
      <c r="Q26" s="35"/>
      <c r="R26" s="35"/>
      <c r="S26" s="35"/>
      <c r="T26" s="35"/>
      <c r="U26" s="35"/>
      <c r="V26" s="35"/>
      <c r="W26" s="35"/>
      <c r="X26" s="35"/>
      <c r="Y26" s="35"/>
      <c r="Z26" s="35"/>
      <c r="AA26" s="35"/>
      <c r="AB26" s="35"/>
      <c r="AC26" s="35"/>
      <c r="AD26" s="35"/>
      <c r="AE26" s="35"/>
      <c r="AF26" s="35"/>
      <c r="AG26" s="35"/>
      <c r="AH26" s="35"/>
      <c r="AI26" s="35"/>
    </row>
    <row r="27" spans="1:35" ht="99.75" customHeight="1">
      <c r="A27" s="295" t="s">
        <v>369</v>
      </c>
      <c r="B27" s="296"/>
      <c r="C27" s="296"/>
      <c r="D27" s="296"/>
      <c r="E27" s="296"/>
      <c r="I27" s="49"/>
      <c r="J27" s="41"/>
      <c r="K27" s="41"/>
      <c r="L27" s="49"/>
      <c r="M27" s="35"/>
      <c r="N27" s="35"/>
      <c r="O27" s="35"/>
      <c r="P27" s="35"/>
      <c r="Q27" s="35"/>
      <c r="R27" s="35"/>
      <c r="S27" s="35"/>
      <c r="T27" s="35"/>
      <c r="U27" s="35"/>
      <c r="V27" s="35"/>
      <c r="W27" s="35"/>
      <c r="X27" s="35"/>
      <c r="Y27" s="35"/>
      <c r="Z27" s="35"/>
      <c r="AA27" s="35"/>
      <c r="AB27" s="35"/>
      <c r="AC27" s="35"/>
      <c r="AD27" s="35"/>
      <c r="AE27" s="35"/>
      <c r="AF27" s="35"/>
      <c r="AG27" s="35"/>
      <c r="AH27" s="35"/>
      <c r="AI27" s="35"/>
    </row>
    <row r="28" spans="1:35">
      <c r="A28" s="41"/>
      <c r="B28" s="41"/>
      <c r="C28" s="42"/>
      <c r="D28" s="42"/>
      <c r="E28" s="43"/>
      <c r="F28" s="41"/>
      <c r="G28" s="41"/>
      <c r="H28" s="41"/>
      <c r="I28" s="41"/>
      <c r="J28" s="41"/>
      <c r="K28" s="41"/>
      <c r="L28" s="35"/>
      <c r="M28" s="35"/>
      <c r="N28" s="35"/>
      <c r="O28" s="35"/>
      <c r="P28" s="35"/>
      <c r="Q28" s="35"/>
      <c r="R28" s="35"/>
      <c r="S28" s="35"/>
      <c r="T28" s="35"/>
      <c r="U28" s="35"/>
      <c r="V28" s="35"/>
      <c r="W28" s="35"/>
      <c r="X28" s="35"/>
      <c r="Y28" s="35"/>
      <c r="Z28" s="35"/>
      <c r="AA28" s="35"/>
      <c r="AB28" s="35"/>
      <c r="AC28" s="35"/>
      <c r="AD28" s="35"/>
      <c r="AE28" s="35"/>
      <c r="AF28" s="35"/>
      <c r="AG28" s="35"/>
      <c r="AH28" s="35"/>
      <c r="AI28" s="35"/>
    </row>
    <row r="29" spans="1:35">
      <c r="A29" s="41"/>
      <c r="B29" s="41"/>
      <c r="C29" s="42"/>
      <c r="D29" s="42"/>
      <c r="E29" s="43"/>
      <c r="F29" s="41"/>
      <c r="G29" s="41"/>
      <c r="H29" s="41"/>
      <c r="I29" s="41"/>
      <c r="J29" s="41"/>
      <c r="K29" s="41"/>
      <c r="L29" s="35"/>
      <c r="M29" s="35"/>
      <c r="N29" s="35"/>
      <c r="O29" s="35"/>
      <c r="P29" s="35"/>
      <c r="Q29" s="35"/>
      <c r="R29" s="35"/>
      <c r="S29" s="35"/>
      <c r="T29" s="35"/>
      <c r="U29" s="35"/>
      <c r="V29" s="35"/>
      <c r="W29" s="35"/>
      <c r="X29" s="35"/>
      <c r="Y29" s="35"/>
      <c r="Z29" s="35"/>
      <c r="AA29" s="35"/>
      <c r="AB29" s="35"/>
      <c r="AC29" s="35"/>
      <c r="AD29" s="35"/>
      <c r="AE29" s="35"/>
      <c r="AF29" s="35"/>
      <c r="AG29" s="35"/>
      <c r="AH29" s="35"/>
      <c r="AI29" s="35"/>
    </row>
    <row r="30" spans="1:35">
      <c r="A30" s="41"/>
      <c r="B30" s="41"/>
      <c r="C30" s="42"/>
      <c r="D30" s="42"/>
      <c r="E30" s="43"/>
      <c r="F30" s="41"/>
      <c r="G30" s="41"/>
      <c r="H30" s="41"/>
      <c r="I30" s="41"/>
      <c r="J30" s="41"/>
      <c r="K30" s="41"/>
      <c r="L30" s="35"/>
      <c r="M30" s="35"/>
      <c r="N30" s="35"/>
      <c r="O30" s="35"/>
      <c r="P30" s="35"/>
      <c r="Q30" s="35"/>
      <c r="R30" s="35"/>
      <c r="S30" s="35"/>
      <c r="T30" s="35"/>
      <c r="U30" s="35"/>
      <c r="V30" s="35"/>
      <c r="W30" s="35"/>
      <c r="X30" s="35"/>
      <c r="Y30" s="35"/>
      <c r="Z30" s="35"/>
      <c r="AA30" s="35"/>
      <c r="AB30" s="35"/>
      <c r="AC30" s="35"/>
      <c r="AD30" s="35"/>
      <c r="AE30" s="35"/>
      <c r="AF30" s="35"/>
      <c r="AG30" s="35"/>
      <c r="AH30" s="35"/>
      <c r="AI30" s="35"/>
    </row>
    <row r="31" spans="1:35">
      <c r="A31" s="41"/>
      <c r="B31" s="41"/>
      <c r="C31" s="42"/>
      <c r="D31" s="42"/>
      <c r="E31" s="43"/>
      <c r="F31" s="41"/>
      <c r="G31" s="41"/>
      <c r="H31" s="41"/>
      <c r="I31" s="41"/>
      <c r="J31" s="41"/>
      <c r="K31" s="41"/>
      <c r="L31" s="35"/>
      <c r="M31" s="35"/>
      <c r="N31" s="35"/>
      <c r="O31" s="35"/>
      <c r="P31" s="35"/>
      <c r="Q31" s="35"/>
      <c r="R31" s="35"/>
      <c r="S31" s="35"/>
      <c r="T31" s="35"/>
      <c r="U31" s="35"/>
      <c r="V31" s="35"/>
      <c r="W31" s="35"/>
      <c r="X31" s="35"/>
      <c r="Y31" s="35"/>
      <c r="Z31" s="35"/>
      <c r="AA31" s="35"/>
      <c r="AB31" s="35"/>
      <c r="AC31" s="35"/>
      <c r="AD31" s="35"/>
      <c r="AE31" s="35"/>
      <c r="AF31" s="35"/>
      <c r="AG31" s="35"/>
      <c r="AH31" s="35"/>
      <c r="AI31" s="35"/>
    </row>
    <row r="32" spans="1:35">
      <c r="A32" s="41"/>
      <c r="B32" s="41"/>
      <c r="C32" s="42"/>
      <c r="D32" s="42"/>
      <c r="E32" s="43"/>
      <c r="F32" s="41"/>
      <c r="G32" s="41"/>
      <c r="H32" s="41"/>
      <c r="I32" s="41"/>
      <c r="J32" s="41"/>
      <c r="K32" s="41"/>
      <c r="L32" s="35"/>
      <c r="M32" s="35"/>
      <c r="N32" s="35"/>
      <c r="O32" s="35"/>
      <c r="P32" s="35"/>
      <c r="Q32" s="35"/>
      <c r="R32" s="35"/>
      <c r="S32" s="35"/>
      <c r="T32" s="35"/>
      <c r="U32" s="35"/>
      <c r="V32" s="35"/>
      <c r="W32" s="35"/>
      <c r="X32" s="35"/>
      <c r="Y32" s="35"/>
      <c r="Z32" s="35"/>
      <c r="AA32" s="35"/>
      <c r="AB32" s="35"/>
      <c r="AC32" s="35"/>
      <c r="AD32" s="35"/>
      <c r="AE32" s="35"/>
      <c r="AF32" s="35"/>
      <c r="AG32" s="35"/>
      <c r="AH32" s="35"/>
      <c r="AI32" s="35"/>
    </row>
    <row r="33" spans="1:35">
      <c r="A33" s="41"/>
      <c r="B33" s="41"/>
      <c r="C33" s="42"/>
      <c r="D33" s="42"/>
      <c r="E33" s="43"/>
      <c r="F33" s="41"/>
      <c r="G33" s="41"/>
      <c r="H33" s="41"/>
      <c r="I33" s="41"/>
      <c r="J33" s="41"/>
      <c r="K33" s="41"/>
      <c r="L33" s="35"/>
      <c r="M33" s="35"/>
      <c r="N33" s="35"/>
      <c r="O33" s="35"/>
      <c r="P33" s="35"/>
      <c r="Q33" s="35"/>
      <c r="R33" s="35"/>
      <c r="S33" s="35"/>
      <c r="T33" s="35"/>
      <c r="U33" s="35"/>
      <c r="V33" s="35"/>
      <c r="W33" s="35"/>
      <c r="X33" s="35"/>
      <c r="Y33" s="35"/>
      <c r="Z33" s="35"/>
      <c r="AA33" s="35"/>
      <c r="AB33" s="35"/>
      <c r="AC33" s="35"/>
      <c r="AD33" s="35"/>
      <c r="AE33" s="35"/>
      <c r="AF33" s="35"/>
      <c r="AG33" s="35"/>
      <c r="AH33" s="35"/>
      <c r="AI33" s="35"/>
    </row>
    <row r="34" spans="1:35">
      <c r="A34" s="41"/>
      <c r="B34" s="41"/>
      <c r="C34" s="42"/>
      <c r="D34" s="42"/>
      <c r="E34" s="43"/>
      <c r="F34" s="41"/>
      <c r="G34" s="41"/>
      <c r="H34" s="41"/>
      <c r="I34" s="41"/>
      <c r="J34" s="41"/>
      <c r="K34" s="41"/>
      <c r="L34" s="35"/>
      <c r="M34" s="35"/>
      <c r="N34" s="35"/>
      <c r="O34" s="35"/>
      <c r="P34" s="35"/>
      <c r="Q34" s="35"/>
      <c r="R34" s="35"/>
      <c r="S34" s="35"/>
      <c r="T34" s="35"/>
      <c r="U34" s="35"/>
      <c r="V34" s="35"/>
      <c r="W34" s="35"/>
      <c r="X34" s="35"/>
      <c r="Y34" s="35"/>
      <c r="Z34" s="35"/>
      <c r="AA34" s="35"/>
      <c r="AB34" s="35"/>
      <c r="AC34" s="35"/>
      <c r="AD34" s="35"/>
      <c r="AE34" s="35"/>
      <c r="AF34" s="35"/>
      <c r="AG34" s="35"/>
      <c r="AH34" s="35"/>
      <c r="AI34" s="35"/>
    </row>
    <row r="35" spans="1:35">
      <c r="A35" s="41"/>
      <c r="B35" s="41"/>
      <c r="C35" s="42"/>
      <c r="D35" s="42"/>
      <c r="E35" s="42"/>
      <c r="F35" s="41"/>
      <c r="G35" s="41"/>
      <c r="H35" s="41"/>
      <c r="I35" s="41"/>
      <c r="J35" s="41"/>
      <c r="K35" s="41"/>
      <c r="L35" s="35"/>
      <c r="M35" s="35"/>
      <c r="N35" s="35"/>
      <c r="O35" s="35"/>
      <c r="P35" s="35"/>
      <c r="Q35" s="35"/>
      <c r="R35" s="35"/>
      <c r="S35" s="35"/>
      <c r="T35" s="35"/>
      <c r="U35" s="35"/>
      <c r="V35" s="35"/>
      <c r="W35" s="35"/>
      <c r="X35" s="35"/>
      <c r="Y35" s="35"/>
      <c r="Z35" s="35"/>
      <c r="AA35" s="35"/>
      <c r="AB35" s="35"/>
      <c r="AC35" s="35"/>
      <c r="AD35" s="35"/>
      <c r="AE35" s="35"/>
      <c r="AF35" s="35"/>
      <c r="AG35" s="35"/>
      <c r="AH35" s="35"/>
      <c r="AI35" s="35"/>
    </row>
    <row r="36" spans="1:35">
      <c r="A36" s="41"/>
      <c r="B36" s="41"/>
      <c r="C36" s="42"/>
      <c r="D36" s="42"/>
      <c r="E36" s="42"/>
      <c r="F36" s="41"/>
      <c r="G36" s="41"/>
      <c r="H36" s="41"/>
      <c r="I36" s="41"/>
      <c r="J36" s="41"/>
      <c r="K36" s="41"/>
      <c r="L36" s="35"/>
      <c r="M36" s="35"/>
      <c r="N36" s="35"/>
      <c r="O36" s="35"/>
      <c r="P36" s="35"/>
      <c r="Q36" s="35"/>
      <c r="R36" s="35"/>
      <c r="S36" s="35"/>
      <c r="T36" s="35"/>
      <c r="U36" s="35"/>
      <c r="V36" s="35"/>
      <c r="W36" s="35"/>
      <c r="X36" s="35"/>
      <c r="Y36" s="35"/>
      <c r="Z36" s="35"/>
      <c r="AA36" s="35"/>
      <c r="AB36" s="35"/>
      <c r="AC36" s="35"/>
      <c r="AD36" s="35"/>
      <c r="AE36" s="35"/>
      <c r="AF36" s="35"/>
      <c r="AG36" s="35"/>
      <c r="AH36" s="35"/>
      <c r="AI36" s="35"/>
    </row>
    <row r="37" spans="1:35">
      <c r="A37" s="41"/>
      <c r="B37" s="41"/>
      <c r="C37" s="42"/>
      <c r="D37" s="42"/>
      <c r="E37" s="42"/>
      <c r="F37" s="41"/>
      <c r="G37" s="41"/>
      <c r="H37" s="41"/>
      <c r="I37" s="41"/>
      <c r="J37" s="41"/>
      <c r="K37" s="41"/>
      <c r="L37" s="35"/>
      <c r="M37" s="35"/>
      <c r="N37" s="35"/>
      <c r="O37" s="35"/>
      <c r="P37" s="35"/>
      <c r="Q37" s="35"/>
      <c r="R37" s="35"/>
      <c r="S37" s="35"/>
      <c r="T37" s="35"/>
      <c r="U37" s="35"/>
      <c r="V37" s="35"/>
      <c r="W37" s="35"/>
      <c r="X37" s="35"/>
      <c r="Y37" s="35"/>
      <c r="Z37" s="35"/>
      <c r="AA37" s="35"/>
      <c r="AB37" s="35"/>
      <c r="AC37" s="35"/>
      <c r="AD37" s="35"/>
      <c r="AE37" s="35"/>
      <c r="AF37" s="35"/>
      <c r="AG37" s="35"/>
      <c r="AH37" s="35"/>
      <c r="AI37" s="35"/>
    </row>
    <row r="38" spans="1:35">
      <c r="A38" s="41"/>
      <c r="B38" s="41"/>
      <c r="C38" s="42"/>
      <c r="D38" s="42"/>
      <c r="E38" s="42"/>
      <c r="F38" s="41"/>
      <c r="G38" s="41"/>
      <c r="H38" s="41"/>
      <c r="I38" s="41"/>
      <c r="J38" s="41"/>
      <c r="K38" s="41"/>
      <c r="L38" s="35"/>
      <c r="M38" s="35"/>
      <c r="N38" s="35"/>
      <c r="O38" s="35"/>
      <c r="P38" s="35"/>
      <c r="Q38" s="35"/>
      <c r="R38" s="35"/>
      <c r="S38" s="35"/>
      <c r="T38" s="35"/>
      <c r="U38" s="35"/>
      <c r="V38" s="35"/>
      <c r="W38" s="35"/>
      <c r="X38" s="35"/>
      <c r="Y38" s="35"/>
      <c r="Z38" s="35"/>
      <c r="AA38" s="35"/>
      <c r="AB38" s="35"/>
      <c r="AC38" s="35"/>
      <c r="AD38" s="35"/>
      <c r="AE38" s="35"/>
      <c r="AF38" s="35"/>
      <c r="AG38" s="35"/>
      <c r="AH38" s="35"/>
      <c r="AI38" s="35"/>
    </row>
    <row r="39" spans="1:35">
      <c r="A39" s="41"/>
      <c r="B39" s="41"/>
      <c r="C39" s="42"/>
      <c r="D39" s="42"/>
      <c r="E39" s="42"/>
      <c r="F39" s="41"/>
      <c r="G39" s="41"/>
      <c r="H39" s="41"/>
      <c r="I39" s="41"/>
      <c r="J39" s="41"/>
      <c r="K39" s="41"/>
      <c r="L39" s="35"/>
      <c r="M39" s="35"/>
      <c r="N39" s="35"/>
      <c r="O39" s="35"/>
      <c r="P39" s="35"/>
      <c r="Q39" s="35"/>
      <c r="R39" s="35"/>
      <c r="S39" s="35"/>
      <c r="T39" s="35"/>
      <c r="U39" s="35"/>
      <c r="V39" s="35"/>
      <c r="W39" s="35"/>
      <c r="X39" s="35"/>
      <c r="Y39" s="35"/>
      <c r="Z39" s="35"/>
      <c r="AA39" s="35"/>
      <c r="AB39" s="35"/>
      <c r="AC39" s="35"/>
      <c r="AD39" s="35"/>
      <c r="AE39" s="35"/>
      <c r="AF39" s="35"/>
      <c r="AG39" s="35"/>
      <c r="AH39" s="35"/>
      <c r="AI39" s="35"/>
    </row>
    <row r="40" spans="1:35">
      <c r="A40" s="41"/>
      <c r="B40" s="41"/>
      <c r="C40" s="42"/>
      <c r="D40" s="42"/>
      <c r="E40" s="42"/>
      <c r="F40" s="41"/>
      <c r="G40" s="41"/>
      <c r="H40" s="41"/>
      <c r="I40" s="41"/>
      <c r="J40" s="41"/>
      <c r="K40" s="41"/>
      <c r="L40" s="35"/>
      <c r="M40" s="35"/>
      <c r="N40" s="35"/>
      <c r="O40" s="35"/>
      <c r="P40" s="35"/>
      <c r="Q40" s="35"/>
      <c r="R40" s="35"/>
      <c r="S40" s="35"/>
      <c r="T40" s="35"/>
      <c r="U40" s="35"/>
      <c r="V40" s="35"/>
      <c r="W40" s="35"/>
      <c r="X40" s="35"/>
      <c r="Y40" s="35"/>
      <c r="Z40" s="35"/>
      <c r="AA40" s="35"/>
      <c r="AB40" s="35"/>
      <c r="AC40" s="35"/>
      <c r="AD40" s="35"/>
      <c r="AE40" s="35"/>
      <c r="AF40" s="35"/>
      <c r="AG40" s="35"/>
      <c r="AH40" s="35"/>
      <c r="AI40" s="35"/>
    </row>
    <row r="41" spans="1:35">
      <c r="A41" s="41"/>
      <c r="B41" s="41"/>
      <c r="C41" s="42"/>
      <c r="D41" s="42"/>
      <c r="E41" s="42"/>
      <c r="F41" s="41"/>
      <c r="G41" s="41"/>
      <c r="H41" s="41"/>
      <c r="I41" s="41"/>
      <c r="J41" s="41"/>
      <c r="K41" s="41"/>
      <c r="L41" s="35"/>
      <c r="M41" s="35"/>
      <c r="N41" s="35"/>
      <c r="O41" s="35"/>
      <c r="P41" s="35"/>
      <c r="Q41" s="35"/>
      <c r="R41" s="35"/>
      <c r="S41" s="35"/>
      <c r="T41" s="35"/>
      <c r="U41" s="35"/>
      <c r="V41" s="35"/>
      <c r="W41" s="35"/>
      <c r="X41" s="35"/>
      <c r="Y41" s="35"/>
      <c r="Z41" s="35"/>
      <c r="AA41" s="35"/>
      <c r="AB41" s="35"/>
      <c r="AC41" s="35"/>
      <c r="AD41" s="35"/>
      <c r="AE41" s="35"/>
      <c r="AF41" s="35"/>
      <c r="AG41" s="35"/>
      <c r="AH41" s="35"/>
      <c r="AI41" s="35"/>
    </row>
    <row r="42" spans="1:35">
      <c r="A42" s="41"/>
      <c r="B42" s="41"/>
      <c r="C42" s="42"/>
      <c r="D42" s="42"/>
      <c r="E42" s="42"/>
      <c r="F42" s="41"/>
      <c r="G42" s="41"/>
      <c r="H42" s="41"/>
      <c r="I42" s="41"/>
      <c r="J42" s="41"/>
      <c r="K42" s="41"/>
      <c r="L42" s="35"/>
      <c r="M42" s="35"/>
      <c r="N42" s="35"/>
      <c r="O42" s="35"/>
      <c r="P42" s="35"/>
      <c r="Q42" s="35"/>
      <c r="R42" s="35"/>
      <c r="S42" s="35"/>
      <c r="T42" s="35"/>
      <c r="U42" s="35"/>
      <c r="V42" s="35"/>
      <c r="W42" s="35"/>
      <c r="X42" s="35"/>
      <c r="Y42" s="35"/>
      <c r="Z42" s="35"/>
      <c r="AA42" s="35"/>
      <c r="AB42" s="35"/>
      <c r="AC42" s="35"/>
      <c r="AD42" s="35"/>
      <c r="AE42" s="35"/>
      <c r="AF42" s="35"/>
      <c r="AG42" s="35"/>
      <c r="AH42" s="35"/>
      <c r="AI42" s="35"/>
    </row>
    <row r="43" spans="1:35">
      <c r="A43" s="41"/>
      <c r="B43" s="41"/>
      <c r="C43" s="42"/>
      <c r="D43" s="42"/>
      <c r="E43" s="42"/>
      <c r="F43" s="41"/>
      <c r="G43" s="41"/>
      <c r="H43" s="41"/>
      <c r="I43" s="41"/>
      <c r="J43" s="41"/>
      <c r="K43" s="41"/>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4" spans="1:35">
      <c r="A44" s="41"/>
      <c r="B44" s="41"/>
      <c r="C44" s="42"/>
      <c r="D44" s="42"/>
      <c r="E44" s="42"/>
      <c r="F44" s="41"/>
      <c r="G44" s="41"/>
      <c r="H44" s="41"/>
      <c r="I44" s="41"/>
      <c r="J44" s="41"/>
      <c r="K44" s="41"/>
      <c r="L44" s="35"/>
      <c r="M44" s="35"/>
      <c r="N44" s="35"/>
      <c r="O44" s="35"/>
      <c r="P44" s="35"/>
      <c r="Q44" s="35"/>
      <c r="R44" s="35"/>
      <c r="S44" s="35"/>
      <c r="T44" s="35"/>
      <c r="U44" s="35"/>
      <c r="V44" s="35"/>
      <c r="W44" s="35"/>
      <c r="X44" s="35"/>
      <c r="Y44" s="35"/>
      <c r="Z44" s="35"/>
      <c r="AA44" s="35"/>
      <c r="AB44" s="35"/>
      <c r="AC44" s="35"/>
      <c r="AD44" s="35"/>
      <c r="AE44" s="35"/>
      <c r="AF44" s="35"/>
      <c r="AG44" s="35"/>
      <c r="AH44" s="35"/>
      <c r="AI44" s="35"/>
    </row>
    <row r="45" spans="1:35">
      <c r="A45" s="41"/>
      <c r="B45" s="41"/>
      <c r="C45" s="42"/>
      <c r="D45" s="42"/>
      <c r="E45" s="42"/>
      <c r="F45" s="41"/>
      <c r="G45" s="41"/>
      <c r="H45" s="41"/>
      <c r="I45" s="41"/>
      <c r="J45" s="41"/>
      <c r="K45" s="41"/>
      <c r="L45" s="35"/>
      <c r="M45" s="35"/>
      <c r="N45" s="35"/>
      <c r="O45" s="35"/>
      <c r="P45" s="35"/>
      <c r="Q45" s="35"/>
      <c r="R45" s="35"/>
      <c r="S45" s="35"/>
      <c r="T45" s="35"/>
      <c r="U45" s="35"/>
      <c r="V45" s="35"/>
      <c r="W45" s="35"/>
      <c r="X45" s="35"/>
      <c r="Y45" s="35"/>
      <c r="Z45" s="35"/>
      <c r="AA45" s="35"/>
      <c r="AB45" s="35"/>
      <c r="AC45" s="35"/>
      <c r="AD45" s="35"/>
      <c r="AE45" s="35"/>
      <c r="AF45" s="35"/>
      <c r="AG45" s="35"/>
      <c r="AH45" s="35"/>
      <c r="AI45" s="35"/>
    </row>
    <row r="46" spans="1:35">
      <c r="A46" s="41"/>
      <c r="B46" s="41"/>
      <c r="C46" s="42"/>
      <c r="D46" s="42"/>
      <c r="E46" s="42"/>
      <c r="F46" s="41"/>
      <c r="G46" s="41"/>
      <c r="H46" s="41"/>
      <c r="I46" s="41"/>
      <c r="J46" s="41"/>
      <c r="K46" s="41"/>
      <c r="L46" s="35"/>
      <c r="M46" s="35"/>
      <c r="N46" s="35"/>
      <c r="O46" s="35"/>
      <c r="P46" s="35"/>
      <c r="Q46" s="35"/>
      <c r="R46" s="35"/>
      <c r="S46" s="35"/>
      <c r="T46" s="35"/>
      <c r="U46" s="35"/>
      <c r="V46" s="35"/>
      <c r="W46" s="35"/>
      <c r="X46" s="35"/>
      <c r="Y46" s="35"/>
      <c r="Z46" s="35"/>
      <c r="AA46" s="35"/>
      <c r="AB46" s="35"/>
      <c r="AC46" s="35"/>
      <c r="AD46" s="35"/>
      <c r="AE46" s="35"/>
      <c r="AF46" s="35"/>
      <c r="AG46" s="35"/>
      <c r="AH46" s="35"/>
      <c r="AI46" s="35"/>
    </row>
    <row r="47" spans="1:35">
      <c r="A47" s="41"/>
      <c r="B47" s="41"/>
      <c r="C47" s="42"/>
      <c r="D47" s="42"/>
      <c r="E47" s="42"/>
      <c r="F47" s="41"/>
      <c r="G47" s="41"/>
      <c r="H47" s="41"/>
      <c r="I47" s="41"/>
      <c r="J47" s="41"/>
      <c r="K47" s="41"/>
      <c r="L47" s="35"/>
      <c r="M47" s="35"/>
      <c r="N47" s="35"/>
      <c r="O47" s="35"/>
      <c r="P47" s="35"/>
      <c r="Q47" s="35"/>
      <c r="R47" s="35"/>
      <c r="S47" s="35"/>
      <c r="T47" s="35"/>
      <c r="U47" s="35"/>
      <c r="V47" s="35"/>
      <c r="W47" s="35"/>
      <c r="X47" s="35"/>
      <c r="Y47" s="35"/>
      <c r="Z47" s="35"/>
      <c r="AA47" s="35"/>
      <c r="AB47" s="35"/>
      <c r="AC47" s="35"/>
      <c r="AD47" s="35"/>
      <c r="AE47" s="35"/>
      <c r="AF47" s="35"/>
      <c r="AG47" s="35"/>
      <c r="AH47" s="35"/>
      <c r="AI47" s="35"/>
    </row>
    <row r="48" spans="1:35">
      <c r="A48" s="41"/>
      <c r="B48" s="41"/>
      <c r="C48" s="42"/>
      <c r="D48" s="42"/>
      <c r="E48" s="42"/>
      <c r="F48" s="41"/>
      <c r="G48" s="41"/>
      <c r="H48" s="41"/>
      <c r="I48" s="41"/>
      <c r="J48" s="41"/>
      <c r="K48" s="41"/>
      <c r="L48" s="35"/>
      <c r="M48" s="35"/>
      <c r="N48" s="35"/>
      <c r="O48" s="35"/>
      <c r="P48" s="35"/>
      <c r="Q48" s="35"/>
      <c r="R48" s="35"/>
      <c r="S48" s="35"/>
      <c r="T48" s="35"/>
      <c r="U48" s="35"/>
      <c r="V48" s="35"/>
      <c r="W48" s="35"/>
      <c r="X48" s="35"/>
      <c r="Y48" s="35"/>
      <c r="Z48" s="35"/>
      <c r="AA48" s="35"/>
      <c r="AB48" s="35"/>
      <c r="AC48" s="35"/>
      <c r="AD48" s="35"/>
      <c r="AE48" s="35"/>
      <c r="AF48" s="35"/>
      <c r="AG48" s="35"/>
      <c r="AH48" s="35"/>
      <c r="AI48" s="35"/>
    </row>
    <row r="49" spans="1:35">
      <c r="A49" s="41"/>
      <c r="B49" s="41"/>
      <c r="C49" s="42"/>
      <c r="D49" s="42"/>
      <c r="E49" s="42"/>
      <c r="F49" s="41"/>
      <c r="G49" s="41"/>
      <c r="H49" s="41"/>
      <c r="I49" s="41"/>
      <c r="J49" s="41"/>
      <c r="K49" s="41"/>
      <c r="L49" s="35"/>
      <c r="M49" s="35"/>
      <c r="N49" s="35"/>
      <c r="O49" s="35"/>
      <c r="P49" s="35"/>
      <c r="Q49" s="35"/>
      <c r="R49" s="35"/>
      <c r="S49" s="35"/>
      <c r="T49" s="35"/>
      <c r="U49" s="35"/>
      <c r="V49" s="35"/>
      <c r="W49" s="35"/>
      <c r="X49" s="35"/>
      <c r="Y49" s="35"/>
      <c r="Z49" s="35"/>
      <c r="AA49" s="35"/>
      <c r="AB49" s="35"/>
      <c r="AC49" s="35"/>
      <c r="AD49" s="35"/>
      <c r="AE49" s="35"/>
      <c r="AF49" s="35"/>
      <c r="AG49" s="35"/>
      <c r="AH49" s="35"/>
      <c r="AI49" s="35"/>
    </row>
    <row r="50" spans="1:35">
      <c r="A50" s="41"/>
      <c r="B50" s="41"/>
      <c r="C50" s="42"/>
      <c r="D50" s="42"/>
      <c r="E50" s="42"/>
      <c r="F50" s="41"/>
      <c r="G50" s="41"/>
      <c r="H50" s="41"/>
      <c r="I50" s="41"/>
      <c r="J50" s="41"/>
      <c r="K50" s="41"/>
      <c r="L50" s="35"/>
      <c r="M50" s="35"/>
      <c r="N50" s="35"/>
      <c r="O50" s="35"/>
      <c r="P50" s="35"/>
      <c r="Q50" s="35"/>
      <c r="R50" s="35"/>
      <c r="S50" s="35"/>
      <c r="T50" s="35"/>
      <c r="U50" s="35"/>
      <c r="V50" s="35"/>
      <c r="W50" s="35"/>
      <c r="X50" s="35"/>
      <c r="Y50" s="35"/>
      <c r="Z50" s="35"/>
      <c r="AA50" s="35"/>
      <c r="AB50" s="35"/>
      <c r="AC50" s="35"/>
      <c r="AD50" s="35"/>
      <c r="AE50" s="35"/>
      <c r="AF50" s="35"/>
      <c r="AG50" s="35"/>
      <c r="AH50" s="35"/>
      <c r="AI50" s="35"/>
    </row>
    <row r="51" spans="1:35">
      <c r="A51" s="41"/>
      <c r="B51" s="41"/>
      <c r="C51" s="42"/>
      <c r="D51" s="42"/>
      <c r="E51" s="42"/>
      <c r="F51" s="41"/>
      <c r="G51" s="41"/>
      <c r="H51" s="41"/>
      <c r="I51" s="41"/>
      <c r="J51" s="41"/>
      <c r="K51" s="41"/>
      <c r="L51" s="35"/>
      <c r="M51" s="35"/>
      <c r="N51" s="35"/>
      <c r="O51" s="35"/>
      <c r="P51" s="35"/>
      <c r="Q51" s="35"/>
      <c r="R51" s="35"/>
      <c r="S51" s="35"/>
      <c r="T51" s="35"/>
      <c r="U51" s="35"/>
      <c r="V51" s="35"/>
      <c r="W51" s="35"/>
      <c r="X51" s="35"/>
      <c r="Y51" s="35"/>
      <c r="Z51" s="35"/>
      <c r="AA51" s="35"/>
      <c r="AB51" s="35"/>
      <c r="AC51" s="35"/>
      <c r="AD51" s="35"/>
      <c r="AE51" s="35"/>
      <c r="AF51" s="35"/>
      <c r="AG51" s="35"/>
      <c r="AH51" s="35"/>
      <c r="AI51" s="35"/>
    </row>
    <row r="52" spans="1:35">
      <c r="A52" s="41"/>
      <c r="B52" s="41"/>
      <c r="C52" s="42"/>
      <c r="D52" s="42"/>
      <c r="E52" s="42"/>
      <c r="F52" s="41"/>
      <c r="G52" s="41"/>
      <c r="H52" s="41"/>
      <c r="I52" s="41"/>
      <c r="J52" s="41"/>
      <c r="K52" s="41"/>
      <c r="L52" s="35"/>
      <c r="M52" s="35"/>
      <c r="N52" s="35"/>
      <c r="O52" s="35"/>
      <c r="P52" s="35"/>
      <c r="Q52" s="35"/>
      <c r="R52" s="35"/>
      <c r="S52" s="35"/>
      <c r="T52" s="35"/>
      <c r="U52" s="35"/>
      <c r="V52" s="35"/>
      <c r="W52" s="35"/>
      <c r="X52" s="35"/>
      <c r="Y52" s="35"/>
      <c r="Z52" s="35"/>
      <c r="AA52" s="35"/>
      <c r="AB52" s="35"/>
      <c r="AC52" s="35"/>
      <c r="AD52" s="35"/>
      <c r="AE52" s="35"/>
      <c r="AF52" s="35"/>
      <c r="AG52" s="35"/>
      <c r="AH52" s="35"/>
      <c r="AI52" s="35"/>
    </row>
    <row r="53" spans="1:35">
      <c r="A53" s="41"/>
      <c r="B53" s="41"/>
      <c r="C53" s="42"/>
      <c r="D53" s="42"/>
      <c r="E53" s="42"/>
      <c r="F53" s="41"/>
      <c r="G53" s="41"/>
      <c r="H53" s="41"/>
      <c r="I53" s="41"/>
      <c r="J53" s="41"/>
      <c r="K53" s="41"/>
      <c r="L53" s="35"/>
      <c r="M53" s="35"/>
      <c r="N53" s="35"/>
      <c r="O53" s="35"/>
      <c r="P53" s="35"/>
      <c r="Q53" s="35"/>
      <c r="R53" s="35"/>
      <c r="S53" s="35"/>
      <c r="T53" s="35"/>
      <c r="U53" s="35"/>
      <c r="V53" s="35"/>
      <c r="W53" s="35"/>
      <c r="X53" s="35"/>
      <c r="Y53" s="35"/>
      <c r="Z53" s="35"/>
      <c r="AA53" s="35"/>
      <c r="AB53" s="35"/>
      <c r="AC53" s="35"/>
      <c r="AD53" s="35"/>
      <c r="AE53" s="35"/>
      <c r="AF53" s="35"/>
      <c r="AG53" s="35"/>
      <c r="AH53" s="35"/>
      <c r="AI53" s="35"/>
    </row>
    <row r="54" spans="1:35">
      <c r="A54" s="41"/>
      <c r="B54" s="41"/>
      <c r="C54" s="42"/>
      <c r="D54" s="42"/>
      <c r="E54" s="42"/>
      <c r="F54" s="41"/>
      <c r="G54" s="41"/>
      <c r="H54" s="41"/>
      <c r="I54" s="41"/>
      <c r="J54" s="41"/>
      <c r="K54" s="41"/>
      <c r="L54" s="35"/>
      <c r="M54" s="35"/>
      <c r="N54" s="35"/>
      <c r="O54" s="35"/>
      <c r="P54" s="35"/>
      <c r="Q54" s="35"/>
      <c r="R54" s="35"/>
      <c r="S54" s="35"/>
      <c r="T54" s="35"/>
      <c r="U54" s="35"/>
      <c r="V54" s="35"/>
      <c r="W54" s="35"/>
      <c r="X54" s="35"/>
      <c r="Y54" s="35"/>
      <c r="Z54" s="35"/>
      <c r="AA54" s="35"/>
      <c r="AB54" s="35"/>
      <c r="AC54" s="35"/>
      <c r="AD54" s="35"/>
      <c r="AE54" s="35"/>
      <c r="AF54" s="35"/>
      <c r="AG54" s="35"/>
      <c r="AH54" s="35"/>
      <c r="AI54" s="35"/>
    </row>
    <row r="55" spans="1:35">
      <c r="A55" s="41"/>
      <c r="B55" s="41"/>
      <c r="C55" s="42"/>
      <c r="D55" s="42"/>
      <c r="E55" s="42"/>
      <c r="F55" s="41"/>
      <c r="G55" s="41"/>
      <c r="H55" s="41"/>
      <c r="I55" s="41"/>
      <c r="J55" s="41"/>
      <c r="K55" s="41"/>
      <c r="L55" s="35"/>
      <c r="M55" s="35"/>
      <c r="N55" s="35"/>
      <c r="O55" s="35"/>
      <c r="P55" s="35"/>
      <c r="Q55" s="35"/>
      <c r="R55" s="35"/>
      <c r="S55" s="35"/>
      <c r="T55" s="35"/>
      <c r="U55" s="35"/>
      <c r="V55" s="35"/>
      <c r="W55" s="35"/>
      <c r="X55" s="35"/>
      <c r="Y55" s="35"/>
      <c r="Z55" s="35"/>
      <c r="AA55" s="35"/>
      <c r="AB55" s="35"/>
      <c r="AC55" s="35"/>
      <c r="AD55" s="35"/>
      <c r="AE55" s="35"/>
      <c r="AF55" s="35"/>
      <c r="AG55" s="35"/>
      <c r="AH55" s="35"/>
      <c r="AI55" s="35"/>
    </row>
    <row r="56" spans="1:35">
      <c r="A56" s="41"/>
      <c r="B56" s="41"/>
      <c r="C56" s="42"/>
      <c r="D56" s="42"/>
      <c r="E56" s="42"/>
      <c r="F56" s="41"/>
      <c r="G56" s="41"/>
      <c r="H56" s="41"/>
      <c r="I56" s="41"/>
      <c r="J56" s="41"/>
      <c r="K56" s="41"/>
      <c r="L56" s="35"/>
      <c r="M56" s="35"/>
      <c r="N56" s="35"/>
      <c r="O56" s="35"/>
      <c r="P56" s="35"/>
      <c r="Q56" s="35"/>
      <c r="R56" s="35"/>
      <c r="S56" s="35"/>
      <c r="T56" s="35"/>
      <c r="U56" s="35"/>
      <c r="V56" s="35"/>
      <c r="W56" s="35"/>
      <c r="X56" s="35"/>
      <c r="Y56" s="35"/>
      <c r="Z56" s="35"/>
      <c r="AA56" s="35"/>
      <c r="AB56" s="35"/>
      <c r="AC56" s="35"/>
      <c r="AD56" s="35"/>
      <c r="AE56" s="35"/>
      <c r="AF56" s="35"/>
      <c r="AG56" s="35"/>
      <c r="AH56" s="35"/>
      <c r="AI56" s="35"/>
    </row>
    <row r="57" spans="1:35">
      <c r="A57" s="41"/>
      <c r="B57" s="41"/>
      <c r="C57" s="42"/>
      <c r="D57" s="42"/>
      <c r="E57" s="42"/>
      <c r="F57" s="41"/>
      <c r="G57" s="41"/>
      <c r="H57" s="41"/>
      <c r="I57" s="41"/>
      <c r="J57" s="41"/>
      <c r="K57" s="41"/>
      <c r="L57" s="35"/>
      <c r="M57" s="35"/>
      <c r="N57" s="35"/>
      <c r="O57" s="35"/>
      <c r="P57" s="35"/>
      <c r="Q57" s="35"/>
      <c r="R57" s="35"/>
      <c r="S57" s="35"/>
      <c r="T57" s="35"/>
      <c r="U57" s="35"/>
      <c r="V57" s="35"/>
      <c r="W57" s="35"/>
      <c r="X57" s="35"/>
      <c r="Y57" s="35"/>
      <c r="Z57" s="35"/>
      <c r="AA57" s="35"/>
      <c r="AB57" s="35"/>
      <c r="AC57" s="35"/>
      <c r="AD57" s="35"/>
      <c r="AE57" s="35"/>
      <c r="AF57" s="35"/>
      <c r="AG57" s="35"/>
      <c r="AH57" s="35"/>
      <c r="AI57" s="35"/>
    </row>
    <row r="58" spans="1:35">
      <c r="A58" s="41"/>
      <c r="B58" s="41"/>
      <c r="C58" s="42"/>
      <c r="D58" s="42"/>
      <c r="E58" s="42"/>
      <c r="F58" s="41"/>
      <c r="G58" s="41"/>
      <c r="H58" s="41"/>
      <c r="I58" s="41"/>
      <c r="J58" s="41"/>
      <c r="K58" s="41"/>
      <c r="L58" s="35"/>
      <c r="M58" s="35"/>
      <c r="N58" s="35"/>
      <c r="O58" s="35"/>
      <c r="P58" s="35"/>
      <c r="Q58" s="35"/>
      <c r="R58" s="35"/>
      <c r="S58" s="35"/>
      <c r="T58" s="35"/>
      <c r="U58" s="35"/>
      <c r="V58" s="35"/>
      <c r="W58" s="35"/>
      <c r="X58" s="35"/>
      <c r="Y58" s="35"/>
      <c r="Z58" s="35"/>
      <c r="AA58" s="35"/>
      <c r="AB58" s="35"/>
      <c r="AC58" s="35"/>
      <c r="AD58" s="35"/>
      <c r="AE58" s="35"/>
      <c r="AF58" s="35"/>
      <c r="AG58" s="35"/>
      <c r="AH58" s="35"/>
      <c r="AI58" s="35"/>
    </row>
    <row r="59" spans="1:35">
      <c r="A59" s="41"/>
      <c r="B59" s="41"/>
      <c r="C59" s="42"/>
      <c r="D59" s="42"/>
      <c r="E59" s="42"/>
      <c r="F59" s="41"/>
      <c r="G59" s="41"/>
      <c r="H59" s="41"/>
      <c r="I59" s="41"/>
      <c r="J59" s="41"/>
      <c r="K59" s="41"/>
      <c r="L59" s="35"/>
      <c r="M59" s="35"/>
      <c r="N59" s="35"/>
      <c r="O59" s="35"/>
      <c r="P59" s="35"/>
      <c r="Q59" s="35"/>
      <c r="R59" s="35"/>
      <c r="S59" s="35"/>
      <c r="T59" s="35"/>
      <c r="U59" s="35"/>
      <c r="V59" s="35"/>
      <c r="W59" s="35"/>
      <c r="X59" s="35"/>
      <c r="Y59" s="35"/>
      <c r="Z59" s="35"/>
      <c r="AA59" s="35"/>
      <c r="AB59" s="35"/>
      <c r="AC59" s="35"/>
      <c r="AD59" s="35"/>
      <c r="AE59" s="35"/>
      <c r="AF59" s="35"/>
      <c r="AG59" s="35"/>
      <c r="AH59" s="35"/>
      <c r="AI59" s="35"/>
    </row>
    <row r="60" spans="1:35">
      <c r="A60" s="41"/>
      <c r="B60" s="41"/>
      <c r="C60" s="42"/>
      <c r="D60" s="42"/>
      <c r="E60" s="42"/>
      <c r="F60" s="41"/>
      <c r="G60" s="41"/>
      <c r="H60" s="41"/>
      <c r="I60" s="41"/>
      <c r="J60" s="41"/>
      <c r="K60" s="41"/>
      <c r="L60" s="35"/>
      <c r="M60" s="35"/>
      <c r="N60" s="35"/>
      <c r="O60" s="35"/>
      <c r="P60" s="35"/>
      <c r="Q60" s="35"/>
      <c r="R60" s="35"/>
      <c r="S60" s="35"/>
      <c r="T60" s="35"/>
      <c r="U60" s="35"/>
      <c r="V60" s="35"/>
      <c r="W60" s="35"/>
      <c r="X60" s="35"/>
      <c r="Y60" s="35"/>
      <c r="Z60" s="35"/>
      <c r="AA60" s="35"/>
      <c r="AB60" s="35"/>
      <c r="AC60" s="35"/>
      <c r="AD60" s="35"/>
      <c r="AE60" s="35"/>
      <c r="AF60" s="35"/>
      <c r="AG60" s="35"/>
      <c r="AH60" s="35"/>
      <c r="AI60" s="35"/>
    </row>
    <row r="61" spans="1:35">
      <c r="A61" s="41"/>
      <c r="B61" s="41"/>
      <c r="C61" s="42"/>
      <c r="D61" s="42"/>
      <c r="E61" s="42"/>
      <c r="F61" s="41"/>
      <c r="G61" s="41"/>
      <c r="H61" s="41"/>
      <c r="I61" s="41"/>
      <c r="J61" s="41"/>
      <c r="K61" s="41"/>
      <c r="L61" s="35"/>
      <c r="M61" s="35"/>
      <c r="N61" s="35"/>
      <c r="O61" s="35"/>
      <c r="P61" s="35"/>
      <c r="Q61" s="35"/>
      <c r="R61" s="35"/>
      <c r="S61" s="35"/>
      <c r="T61" s="35"/>
      <c r="U61" s="35"/>
      <c r="V61" s="35"/>
      <c r="W61" s="35"/>
      <c r="X61" s="35"/>
      <c r="Y61" s="35"/>
      <c r="Z61" s="35"/>
      <c r="AA61" s="35"/>
      <c r="AB61" s="35"/>
      <c r="AC61" s="35"/>
      <c r="AD61" s="35"/>
      <c r="AE61" s="35"/>
      <c r="AF61" s="35"/>
      <c r="AG61" s="35"/>
      <c r="AH61" s="35"/>
      <c r="AI61" s="35"/>
    </row>
    <row r="62" spans="1:35">
      <c r="A62" s="41"/>
      <c r="B62" s="41"/>
      <c r="C62" s="42"/>
      <c r="D62" s="42"/>
      <c r="E62" s="42"/>
      <c r="F62" s="41"/>
      <c r="G62" s="41"/>
      <c r="H62" s="41"/>
      <c r="I62" s="41"/>
      <c r="J62" s="41"/>
      <c r="K62" s="41"/>
      <c r="L62" s="35"/>
      <c r="M62" s="35"/>
      <c r="N62" s="35"/>
      <c r="O62" s="35"/>
      <c r="P62" s="35"/>
      <c r="Q62" s="35"/>
      <c r="R62" s="35"/>
      <c r="S62" s="35"/>
      <c r="T62" s="35"/>
      <c r="U62" s="35"/>
      <c r="V62" s="35"/>
      <c r="W62" s="35"/>
      <c r="X62" s="35"/>
      <c r="Y62" s="35"/>
      <c r="Z62" s="35"/>
      <c r="AA62" s="35"/>
      <c r="AB62" s="35"/>
      <c r="AC62" s="35"/>
      <c r="AD62" s="35"/>
      <c r="AE62" s="35"/>
      <c r="AF62" s="35"/>
      <c r="AG62" s="35"/>
      <c r="AH62" s="35"/>
      <c r="AI62" s="35"/>
    </row>
    <row r="63" spans="1:35">
      <c r="A63" s="41"/>
      <c r="B63" s="41"/>
      <c r="C63" s="42"/>
      <c r="D63" s="42"/>
      <c r="E63" s="42"/>
      <c r="F63" s="41"/>
      <c r="G63" s="41"/>
      <c r="H63" s="41"/>
      <c r="I63" s="41"/>
      <c r="J63" s="41"/>
      <c r="K63" s="41"/>
      <c r="L63" s="35"/>
      <c r="M63" s="35"/>
      <c r="N63" s="35"/>
      <c r="O63" s="35"/>
      <c r="P63" s="35"/>
      <c r="Q63" s="35"/>
      <c r="R63" s="35"/>
      <c r="S63" s="35"/>
      <c r="T63" s="35"/>
      <c r="U63" s="35"/>
      <c r="V63" s="35"/>
      <c r="W63" s="35"/>
      <c r="X63" s="35"/>
      <c r="Y63" s="35"/>
      <c r="Z63" s="35"/>
      <c r="AA63" s="35"/>
      <c r="AB63" s="35"/>
      <c r="AC63" s="35"/>
      <c r="AD63" s="35"/>
      <c r="AE63" s="35"/>
      <c r="AF63" s="35"/>
      <c r="AG63" s="35"/>
      <c r="AH63" s="35"/>
      <c r="AI63" s="35"/>
    </row>
    <row r="64" spans="1:35">
      <c r="A64" s="41"/>
      <c r="B64" s="41"/>
      <c r="C64" s="42"/>
      <c r="D64" s="42"/>
      <c r="E64" s="42"/>
      <c r="F64" s="41"/>
      <c r="G64" s="41"/>
      <c r="H64" s="41"/>
      <c r="I64" s="41"/>
      <c r="J64" s="41"/>
      <c r="K64" s="41"/>
      <c r="L64" s="35"/>
      <c r="M64" s="35"/>
      <c r="N64" s="35"/>
      <c r="O64" s="35"/>
      <c r="P64" s="35"/>
      <c r="Q64" s="35"/>
      <c r="R64" s="35"/>
      <c r="S64" s="35"/>
      <c r="T64" s="35"/>
      <c r="U64" s="35"/>
      <c r="V64" s="35"/>
      <c r="W64" s="35"/>
      <c r="X64" s="35"/>
      <c r="Y64" s="35"/>
      <c r="Z64" s="35"/>
      <c r="AA64" s="35"/>
      <c r="AB64" s="35"/>
      <c r="AC64" s="35"/>
      <c r="AD64" s="35"/>
      <c r="AE64" s="35"/>
      <c r="AF64" s="35"/>
      <c r="AG64" s="35"/>
      <c r="AH64" s="35"/>
      <c r="AI64" s="35"/>
    </row>
    <row r="65" spans="1:35">
      <c r="A65" s="41"/>
      <c r="B65" s="41"/>
      <c r="C65" s="42"/>
      <c r="D65" s="42"/>
      <c r="E65" s="42"/>
      <c r="F65" s="41"/>
      <c r="G65" s="41"/>
      <c r="H65" s="41"/>
      <c r="I65" s="41"/>
      <c r="J65" s="41"/>
      <c r="K65" s="41"/>
      <c r="L65" s="35"/>
      <c r="M65" s="35"/>
      <c r="N65" s="35"/>
      <c r="O65" s="35"/>
      <c r="P65" s="35"/>
      <c r="Q65" s="35"/>
      <c r="R65" s="35"/>
      <c r="S65" s="35"/>
      <c r="T65" s="35"/>
      <c r="U65" s="35"/>
      <c r="V65" s="35"/>
      <c r="W65" s="35"/>
      <c r="X65" s="35"/>
      <c r="Y65" s="35"/>
      <c r="Z65" s="35"/>
      <c r="AA65" s="35"/>
      <c r="AB65" s="35"/>
      <c r="AC65" s="35"/>
      <c r="AD65" s="35"/>
      <c r="AE65" s="35"/>
      <c r="AF65" s="35"/>
      <c r="AG65" s="35"/>
      <c r="AH65" s="35"/>
      <c r="AI65" s="35"/>
    </row>
    <row r="66" spans="1:35">
      <c r="A66" s="41"/>
      <c r="B66" s="41"/>
      <c r="C66" s="42"/>
      <c r="D66" s="42"/>
      <c r="E66" s="42"/>
      <c r="F66" s="41"/>
      <c r="G66" s="41"/>
      <c r="H66" s="41"/>
      <c r="I66" s="41"/>
      <c r="J66" s="41"/>
      <c r="K66" s="41"/>
      <c r="L66" s="35"/>
      <c r="M66" s="35"/>
      <c r="N66" s="35"/>
      <c r="O66" s="35"/>
      <c r="P66" s="35"/>
      <c r="Q66" s="35"/>
      <c r="R66" s="35"/>
      <c r="S66" s="35"/>
      <c r="T66" s="35"/>
      <c r="U66" s="35"/>
      <c r="V66" s="35"/>
      <c r="W66" s="35"/>
      <c r="X66" s="35"/>
      <c r="Y66" s="35"/>
      <c r="Z66" s="35"/>
      <c r="AA66" s="35"/>
      <c r="AB66" s="35"/>
      <c r="AC66" s="35"/>
      <c r="AD66" s="35"/>
      <c r="AE66" s="35"/>
      <c r="AF66" s="35"/>
      <c r="AG66" s="35"/>
      <c r="AH66" s="35"/>
      <c r="AI66" s="35"/>
    </row>
    <row r="67" spans="1:35">
      <c r="A67" s="41"/>
      <c r="B67" s="41"/>
      <c r="C67" s="42"/>
      <c r="D67" s="42"/>
      <c r="E67" s="42"/>
      <c r="F67" s="41"/>
      <c r="G67" s="41"/>
      <c r="H67" s="41"/>
      <c r="I67" s="41"/>
      <c r="J67" s="41"/>
      <c r="K67" s="41"/>
      <c r="L67" s="35"/>
      <c r="M67" s="35"/>
      <c r="N67" s="35"/>
      <c r="O67" s="35"/>
      <c r="P67" s="35"/>
      <c r="Q67" s="35"/>
      <c r="R67" s="35"/>
      <c r="S67" s="35"/>
      <c r="T67" s="35"/>
      <c r="U67" s="35"/>
      <c r="V67" s="35"/>
      <c r="W67" s="35"/>
      <c r="X67" s="35"/>
      <c r="Y67" s="35"/>
      <c r="Z67" s="35"/>
      <c r="AA67" s="35"/>
      <c r="AB67" s="35"/>
      <c r="AC67" s="35"/>
      <c r="AD67" s="35"/>
      <c r="AE67" s="35"/>
      <c r="AF67" s="35"/>
      <c r="AG67" s="35"/>
      <c r="AH67" s="35"/>
      <c r="AI67" s="35"/>
    </row>
    <row r="68" spans="1:35">
      <c r="A68" s="41"/>
      <c r="B68" s="41"/>
      <c r="C68" s="42"/>
      <c r="D68" s="42"/>
      <c r="E68" s="42"/>
      <c r="F68" s="41"/>
      <c r="G68" s="41"/>
      <c r="H68" s="41"/>
      <c r="I68" s="41"/>
      <c r="J68" s="41"/>
      <c r="K68" s="41"/>
      <c r="L68" s="35"/>
      <c r="M68" s="35"/>
      <c r="N68" s="35"/>
      <c r="O68" s="35"/>
      <c r="P68" s="35"/>
      <c r="Q68" s="35"/>
      <c r="R68" s="35"/>
      <c r="S68" s="35"/>
      <c r="T68" s="35"/>
      <c r="U68" s="35"/>
      <c r="V68" s="35"/>
      <c r="W68" s="35"/>
      <c r="X68" s="35"/>
      <c r="Y68" s="35"/>
      <c r="Z68" s="35"/>
      <c r="AA68" s="35"/>
      <c r="AB68" s="35"/>
      <c r="AC68" s="35"/>
      <c r="AD68" s="35"/>
      <c r="AE68" s="35"/>
      <c r="AF68" s="35"/>
      <c r="AG68" s="35"/>
      <c r="AH68" s="35"/>
      <c r="AI68" s="35"/>
    </row>
    <row r="69" spans="1:35">
      <c r="A69" s="41"/>
      <c r="B69" s="41"/>
      <c r="C69" s="42"/>
      <c r="D69" s="42"/>
      <c r="E69" s="42"/>
      <c r="F69" s="41"/>
      <c r="G69" s="41"/>
      <c r="H69" s="41"/>
      <c r="I69" s="41"/>
      <c r="J69" s="41"/>
      <c r="K69" s="41"/>
      <c r="L69" s="35"/>
      <c r="M69" s="35"/>
      <c r="N69" s="35"/>
      <c r="O69" s="35"/>
      <c r="P69" s="35"/>
      <c r="Q69" s="35"/>
      <c r="R69" s="35"/>
      <c r="S69" s="35"/>
      <c r="T69" s="35"/>
      <c r="U69" s="35"/>
      <c r="V69" s="35"/>
      <c r="W69" s="35"/>
      <c r="X69" s="35"/>
      <c r="Y69" s="35"/>
      <c r="Z69" s="35"/>
      <c r="AA69" s="35"/>
      <c r="AB69" s="35"/>
      <c r="AC69" s="35"/>
      <c r="AD69" s="35"/>
      <c r="AE69" s="35"/>
      <c r="AF69" s="35"/>
      <c r="AG69" s="35"/>
      <c r="AH69" s="35"/>
      <c r="AI69" s="35"/>
    </row>
    <row r="70" spans="1:35">
      <c r="A70" s="41"/>
      <c r="B70" s="41"/>
      <c r="C70" s="42"/>
      <c r="D70" s="42"/>
      <c r="E70" s="42"/>
      <c r="F70" s="41"/>
      <c r="G70" s="41"/>
      <c r="H70" s="41"/>
      <c r="I70" s="41"/>
      <c r="J70" s="41"/>
      <c r="K70" s="41"/>
      <c r="L70" s="35"/>
      <c r="M70" s="35"/>
      <c r="N70" s="35"/>
      <c r="O70" s="35"/>
      <c r="P70" s="35"/>
      <c r="Q70" s="35"/>
      <c r="R70" s="35"/>
      <c r="S70" s="35"/>
      <c r="T70" s="35"/>
      <c r="U70" s="35"/>
      <c r="V70" s="35"/>
      <c r="W70" s="35"/>
      <c r="X70" s="35"/>
      <c r="Y70" s="35"/>
      <c r="Z70" s="35"/>
      <c r="AA70" s="35"/>
      <c r="AB70" s="35"/>
      <c r="AC70" s="35"/>
      <c r="AD70" s="35"/>
      <c r="AE70" s="35"/>
      <c r="AF70" s="35"/>
      <c r="AG70" s="35"/>
      <c r="AH70" s="35"/>
      <c r="AI70" s="35"/>
    </row>
    <row r="71" spans="1:35">
      <c r="A71" s="41"/>
      <c r="B71" s="41"/>
      <c r="C71" s="42"/>
      <c r="D71" s="42"/>
      <c r="E71" s="42"/>
      <c r="F71" s="41"/>
      <c r="G71" s="41"/>
      <c r="H71" s="41"/>
      <c r="I71" s="41"/>
      <c r="J71" s="41"/>
      <c r="K71" s="41"/>
      <c r="L71" s="35"/>
      <c r="M71" s="35"/>
      <c r="N71" s="35"/>
      <c r="O71" s="35"/>
      <c r="P71" s="35"/>
      <c r="Q71" s="35"/>
      <c r="R71" s="35"/>
      <c r="S71" s="35"/>
      <c r="T71" s="35"/>
      <c r="U71" s="35"/>
      <c r="V71" s="35"/>
      <c r="W71" s="35"/>
      <c r="X71" s="35"/>
      <c r="Y71" s="35"/>
      <c r="Z71" s="35"/>
      <c r="AA71" s="35"/>
      <c r="AB71" s="35"/>
      <c r="AC71" s="35"/>
      <c r="AD71" s="35"/>
      <c r="AE71" s="35"/>
      <c r="AF71" s="35"/>
      <c r="AG71" s="35"/>
      <c r="AH71" s="35"/>
      <c r="AI71" s="35"/>
    </row>
    <row r="72" spans="1:35">
      <c r="A72" s="41"/>
      <c r="B72" s="41"/>
      <c r="C72" s="42"/>
      <c r="D72" s="42"/>
      <c r="E72" s="42"/>
      <c r="F72" s="41"/>
      <c r="G72" s="41"/>
      <c r="H72" s="41"/>
      <c r="I72" s="41"/>
      <c r="J72" s="41"/>
      <c r="K72" s="41"/>
      <c r="L72" s="35"/>
      <c r="M72" s="35"/>
      <c r="N72" s="35"/>
      <c r="O72" s="35"/>
      <c r="P72" s="35"/>
      <c r="Q72" s="35"/>
      <c r="R72" s="35"/>
      <c r="S72" s="35"/>
      <c r="T72" s="35"/>
      <c r="U72" s="35"/>
      <c r="V72" s="35"/>
      <c r="W72" s="35"/>
      <c r="X72" s="35"/>
      <c r="Y72" s="35"/>
      <c r="Z72" s="35"/>
      <c r="AA72" s="35"/>
      <c r="AB72" s="35"/>
      <c r="AC72" s="35"/>
      <c r="AD72" s="35"/>
      <c r="AE72" s="35"/>
      <c r="AF72" s="35"/>
      <c r="AG72" s="35"/>
      <c r="AH72" s="35"/>
      <c r="AI72" s="35"/>
    </row>
    <row r="73" spans="1:35">
      <c r="A73" s="41"/>
      <c r="B73" s="41"/>
      <c r="C73" s="42"/>
      <c r="D73" s="42"/>
      <c r="E73" s="42"/>
      <c r="F73" s="41"/>
      <c r="G73" s="41"/>
      <c r="H73" s="41"/>
      <c r="I73" s="41"/>
      <c r="J73" s="41"/>
      <c r="K73" s="41"/>
      <c r="L73" s="35"/>
      <c r="M73" s="35"/>
      <c r="N73" s="35"/>
      <c r="O73" s="35"/>
      <c r="P73" s="35"/>
      <c r="Q73" s="35"/>
      <c r="R73" s="35"/>
      <c r="S73" s="35"/>
      <c r="T73" s="35"/>
      <c r="U73" s="35"/>
      <c r="V73" s="35"/>
      <c r="W73" s="35"/>
      <c r="X73" s="35"/>
      <c r="Y73" s="35"/>
      <c r="Z73" s="35"/>
      <c r="AA73" s="35"/>
      <c r="AB73" s="35"/>
      <c r="AC73" s="35"/>
      <c r="AD73" s="35"/>
      <c r="AE73" s="35"/>
      <c r="AF73" s="35"/>
      <c r="AG73" s="35"/>
      <c r="AH73" s="35"/>
      <c r="AI73" s="35"/>
    </row>
    <row r="74" spans="1:35">
      <c r="A74" s="41"/>
      <c r="B74" s="41"/>
      <c r="C74" s="42"/>
      <c r="D74" s="42"/>
      <c r="E74" s="42"/>
      <c r="F74" s="41"/>
      <c r="G74" s="41"/>
      <c r="H74" s="41"/>
      <c r="I74" s="41"/>
      <c r="J74" s="41"/>
      <c r="K74" s="41"/>
      <c r="L74" s="35"/>
      <c r="M74" s="35"/>
      <c r="N74" s="35"/>
      <c r="O74" s="35"/>
      <c r="P74" s="35"/>
      <c r="Q74" s="35"/>
      <c r="R74" s="35"/>
      <c r="S74" s="35"/>
      <c r="T74" s="35"/>
      <c r="U74" s="35"/>
      <c r="V74" s="35"/>
      <c r="W74" s="35"/>
      <c r="X74" s="35"/>
      <c r="Y74" s="35"/>
      <c r="Z74" s="35"/>
      <c r="AA74" s="35"/>
      <c r="AB74" s="35"/>
      <c r="AC74" s="35"/>
      <c r="AD74" s="35"/>
      <c r="AE74" s="35"/>
      <c r="AF74" s="35"/>
      <c r="AG74" s="35"/>
      <c r="AH74" s="35"/>
      <c r="AI74" s="35"/>
    </row>
    <row r="75" spans="1:35">
      <c r="A75" s="41"/>
      <c r="B75" s="41"/>
      <c r="C75" s="42"/>
      <c r="D75" s="42"/>
      <c r="E75" s="42"/>
      <c r="F75" s="41"/>
      <c r="G75" s="41"/>
      <c r="H75" s="41"/>
      <c r="I75" s="41"/>
      <c r="J75" s="41"/>
      <c r="K75" s="41"/>
      <c r="L75" s="35"/>
      <c r="M75" s="35"/>
      <c r="N75" s="35"/>
      <c r="O75" s="35"/>
      <c r="P75" s="35"/>
      <c r="Q75" s="35"/>
      <c r="R75" s="35"/>
      <c r="S75" s="35"/>
      <c r="T75" s="35"/>
      <c r="U75" s="35"/>
      <c r="V75" s="35"/>
      <c r="W75" s="35"/>
      <c r="X75" s="35"/>
      <c r="Y75" s="35"/>
      <c r="Z75" s="35"/>
      <c r="AA75" s="35"/>
      <c r="AB75" s="35"/>
      <c r="AC75" s="35"/>
      <c r="AD75" s="35"/>
      <c r="AE75" s="35"/>
      <c r="AF75" s="35"/>
      <c r="AG75" s="35"/>
      <c r="AH75" s="35"/>
      <c r="AI75" s="35"/>
    </row>
    <row r="76" spans="1:35">
      <c r="A76" s="41"/>
      <c r="B76" s="41"/>
      <c r="C76" s="42"/>
      <c r="D76" s="42"/>
      <c r="E76" s="42"/>
      <c r="F76" s="41"/>
      <c r="G76" s="41"/>
      <c r="H76" s="41"/>
      <c r="I76" s="41"/>
      <c r="J76" s="41"/>
      <c r="K76" s="41"/>
      <c r="L76" s="35"/>
      <c r="M76" s="35"/>
      <c r="N76" s="35"/>
      <c r="O76" s="35"/>
      <c r="P76" s="35"/>
      <c r="Q76" s="35"/>
      <c r="R76" s="35"/>
      <c r="S76" s="35"/>
      <c r="T76" s="35"/>
      <c r="U76" s="35"/>
      <c r="V76" s="35"/>
      <c r="W76" s="35"/>
      <c r="X76" s="35"/>
      <c r="Y76" s="35"/>
      <c r="Z76" s="35"/>
      <c r="AA76" s="35"/>
      <c r="AB76" s="35"/>
      <c r="AC76" s="35"/>
      <c r="AD76" s="35"/>
      <c r="AE76" s="35"/>
      <c r="AF76" s="35"/>
      <c r="AG76" s="35"/>
      <c r="AH76" s="35"/>
      <c r="AI76" s="35"/>
    </row>
    <row r="77" spans="1:35">
      <c r="A77" s="41"/>
      <c r="B77" s="41"/>
      <c r="C77" s="42"/>
      <c r="D77" s="42"/>
      <c r="E77" s="42"/>
      <c r="F77" s="41"/>
      <c r="G77" s="41"/>
      <c r="H77" s="41"/>
      <c r="I77" s="41"/>
      <c r="J77" s="41"/>
      <c r="K77" s="41"/>
      <c r="L77" s="35"/>
      <c r="M77" s="35"/>
      <c r="N77" s="35"/>
      <c r="O77" s="35"/>
      <c r="P77" s="35"/>
      <c r="Q77" s="35"/>
      <c r="R77" s="35"/>
      <c r="S77" s="35"/>
      <c r="T77" s="35"/>
      <c r="U77" s="35"/>
      <c r="V77" s="35"/>
      <c r="W77" s="35"/>
      <c r="X77" s="35"/>
      <c r="Y77" s="35"/>
      <c r="Z77" s="35"/>
      <c r="AA77" s="35"/>
      <c r="AB77" s="35"/>
      <c r="AC77" s="35"/>
      <c r="AD77" s="35"/>
      <c r="AE77" s="35"/>
      <c r="AF77" s="35"/>
      <c r="AG77" s="35"/>
      <c r="AH77" s="35"/>
      <c r="AI77" s="35"/>
    </row>
    <row r="78" spans="1:35">
      <c r="A78" s="41"/>
      <c r="B78" s="41"/>
      <c r="C78" s="42"/>
      <c r="D78" s="42"/>
      <c r="E78" s="42"/>
      <c r="F78" s="41"/>
      <c r="G78" s="41"/>
      <c r="H78" s="41"/>
      <c r="I78" s="41"/>
      <c r="J78" s="41"/>
      <c r="K78" s="41"/>
      <c r="L78" s="35"/>
      <c r="M78" s="35"/>
      <c r="N78" s="35"/>
      <c r="O78" s="35"/>
      <c r="P78" s="35"/>
      <c r="Q78" s="35"/>
      <c r="R78" s="35"/>
      <c r="S78" s="35"/>
      <c r="T78" s="35"/>
      <c r="U78" s="35"/>
      <c r="V78" s="35"/>
      <c r="W78" s="35"/>
      <c r="X78" s="35"/>
      <c r="Y78" s="35"/>
      <c r="Z78" s="35"/>
      <c r="AA78" s="35"/>
      <c r="AB78" s="35"/>
      <c r="AC78" s="35"/>
      <c r="AD78" s="35"/>
      <c r="AE78" s="35"/>
      <c r="AF78" s="35"/>
      <c r="AG78" s="35"/>
      <c r="AH78" s="35"/>
      <c r="AI78" s="35"/>
    </row>
    <row r="79" spans="1:35">
      <c r="A79" s="41"/>
      <c r="B79" s="41"/>
      <c r="C79" s="42"/>
      <c r="D79" s="42"/>
      <c r="E79" s="42"/>
      <c r="F79" s="41"/>
      <c r="G79" s="41"/>
      <c r="H79" s="41"/>
      <c r="I79" s="41"/>
      <c r="J79" s="41"/>
      <c r="K79" s="41"/>
      <c r="L79" s="35"/>
      <c r="M79" s="35"/>
      <c r="N79" s="35"/>
      <c r="O79" s="35"/>
      <c r="P79" s="35"/>
      <c r="Q79" s="35"/>
      <c r="R79" s="35"/>
      <c r="S79" s="35"/>
      <c r="T79" s="35"/>
      <c r="U79" s="35"/>
      <c r="V79" s="35"/>
      <c r="W79" s="35"/>
      <c r="X79" s="35"/>
      <c r="Y79" s="35"/>
      <c r="Z79" s="35"/>
      <c r="AA79" s="35"/>
      <c r="AB79" s="35"/>
      <c r="AC79" s="35"/>
      <c r="AD79" s="35"/>
      <c r="AE79" s="35"/>
      <c r="AF79" s="35"/>
      <c r="AG79" s="35"/>
      <c r="AH79" s="35"/>
      <c r="AI79" s="35"/>
    </row>
    <row r="80" spans="1:35">
      <c r="A80" s="41"/>
      <c r="B80" s="41"/>
      <c r="C80" s="42"/>
      <c r="D80" s="42"/>
      <c r="E80" s="42"/>
      <c r="F80" s="41"/>
      <c r="G80" s="41"/>
      <c r="H80" s="41"/>
      <c r="I80" s="41"/>
      <c r="J80" s="41"/>
      <c r="K80" s="41"/>
      <c r="L80" s="35"/>
      <c r="M80" s="35"/>
      <c r="N80" s="35"/>
      <c r="O80" s="35"/>
      <c r="P80" s="35"/>
      <c r="Q80" s="35"/>
      <c r="R80" s="35"/>
      <c r="S80" s="35"/>
      <c r="T80" s="35"/>
      <c r="U80" s="35"/>
      <c r="V80" s="35"/>
      <c r="W80" s="35"/>
      <c r="X80" s="35"/>
      <c r="Y80" s="35"/>
      <c r="Z80" s="35"/>
      <c r="AA80" s="35"/>
      <c r="AB80" s="35"/>
      <c r="AC80" s="35"/>
      <c r="AD80" s="35"/>
      <c r="AE80" s="35"/>
      <c r="AF80" s="35"/>
      <c r="AG80" s="35"/>
      <c r="AH80" s="35"/>
      <c r="AI80" s="35"/>
    </row>
    <row r="81" spans="1:35">
      <c r="A81" s="41"/>
      <c r="B81" s="41"/>
      <c r="C81" s="42"/>
      <c r="D81" s="42"/>
      <c r="E81" s="42"/>
      <c r="F81" s="41"/>
      <c r="G81" s="41"/>
      <c r="H81" s="41"/>
      <c r="I81" s="41"/>
      <c r="J81" s="41"/>
      <c r="K81" s="41"/>
      <c r="L81" s="35"/>
      <c r="M81" s="35"/>
      <c r="N81" s="35"/>
      <c r="O81" s="35"/>
      <c r="P81" s="35"/>
      <c r="Q81" s="35"/>
      <c r="R81" s="35"/>
      <c r="S81" s="35"/>
      <c r="T81" s="35"/>
      <c r="U81" s="35"/>
      <c r="V81" s="35"/>
      <c r="W81" s="35"/>
      <c r="X81" s="35"/>
      <c r="Y81" s="35"/>
      <c r="Z81" s="35"/>
      <c r="AA81" s="35"/>
      <c r="AB81" s="35"/>
      <c r="AC81" s="35"/>
      <c r="AD81" s="35"/>
      <c r="AE81" s="35"/>
      <c r="AF81" s="35"/>
      <c r="AG81" s="35"/>
      <c r="AH81" s="35"/>
      <c r="AI81" s="35"/>
    </row>
    <row r="82" spans="1:35">
      <c r="A82" s="41"/>
      <c r="B82" s="41"/>
      <c r="C82" s="42"/>
      <c r="D82" s="42"/>
      <c r="E82" s="42"/>
      <c r="F82" s="41"/>
      <c r="G82" s="41"/>
      <c r="H82" s="41"/>
      <c r="I82" s="41"/>
      <c r="J82" s="41"/>
      <c r="K82" s="41"/>
      <c r="L82" s="35"/>
      <c r="M82" s="35"/>
      <c r="N82" s="35"/>
      <c r="O82" s="35"/>
      <c r="P82" s="35"/>
      <c r="Q82" s="35"/>
      <c r="R82" s="35"/>
      <c r="S82" s="35"/>
      <c r="T82" s="35"/>
      <c r="U82" s="35"/>
      <c r="V82" s="35"/>
      <c r="W82" s="35"/>
      <c r="X82" s="35"/>
      <c r="Y82" s="35"/>
      <c r="Z82" s="35"/>
      <c r="AA82" s="35"/>
      <c r="AB82" s="35"/>
      <c r="AC82" s="35"/>
      <c r="AD82" s="35"/>
      <c r="AE82" s="35"/>
      <c r="AF82" s="35"/>
      <c r="AG82" s="35"/>
      <c r="AH82" s="35"/>
      <c r="AI82" s="35"/>
    </row>
    <row r="83" spans="1:35">
      <c r="A83" s="41"/>
      <c r="B83" s="41"/>
      <c r="C83" s="42"/>
      <c r="D83" s="42"/>
      <c r="E83" s="42"/>
      <c r="F83" s="41"/>
      <c r="G83" s="41"/>
      <c r="H83" s="41"/>
      <c r="I83" s="41"/>
      <c r="J83" s="41"/>
      <c r="K83" s="41"/>
      <c r="L83" s="35"/>
      <c r="M83" s="35"/>
      <c r="N83" s="35"/>
      <c r="O83" s="35"/>
      <c r="P83" s="35"/>
      <c r="Q83" s="35"/>
      <c r="R83" s="35"/>
      <c r="S83" s="35"/>
      <c r="T83" s="35"/>
      <c r="U83" s="35"/>
      <c r="V83" s="35"/>
      <c r="W83" s="35"/>
      <c r="X83" s="35"/>
      <c r="Y83" s="35"/>
      <c r="Z83" s="35"/>
      <c r="AA83" s="35"/>
      <c r="AB83" s="35"/>
      <c r="AC83" s="35"/>
      <c r="AD83" s="35"/>
      <c r="AE83" s="35"/>
      <c r="AF83" s="35"/>
      <c r="AG83" s="35"/>
      <c r="AH83" s="35"/>
      <c r="AI83" s="35"/>
    </row>
    <row r="84" spans="1:35">
      <c r="A84" s="41"/>
      <c r="B84" s="41"/>
      <c r="C84" s="42"/>
      <c r="D84" s="42"/>
      <c r="E84" s="42"/>
      <c r="F84" s="41"/>
      <c r="G84" s="41"/>
      <c r="H84" s="41"/>
      <c r="I84" s="41"/>
      <c r="J84" s="41"/>
      <c r="K84" s="41"/>
      <c r="L84" s="35"/>
      <c r="M84" s="35"/>
      <c r="N84" s="35"/>
      <c r="O84" s="35"/>
      <c r="P84" s="35"/>
      <c r="Q84" s="35"/>
      <c r="R84" s="35"/>
      <c r="S84" s="35"/>
      <c r="T84" s="35"/>
      <c r="U84" s="35"/>
      <c r="V84" s="35"/>
      <c r="W84" s="35"/>
      <c r="X84" s="35"/>
      <c r="Y84" s="35"/>
      <c r="Z84" s="35"/>
      <c r="AA84" s="35"/>
      <c r="AB84" s="35"/>
      <c r="AC84" s="35"/>
      <c r="AD84" s="35"/>
      <c r="AE84" s="35"/>
      <c r="AF84" s="35"/>
      <c r="AG84" s="35"/>
      <c r="AH84" s="35"/>
      <c r="AI84" s="35"/>
    </row>
    <row r="85" spans="1:35">
      <c r="A85" s="41"/>
      <c r="B85" s="41"/>
      <c r="C85" s="42"/>
      <c r="D85" s="42"/>
      <c r="E85" s="42"/>
      <c r="F85" s="41"/>
      <c r="G85" s="41"/>
      <c r="H85" s="41"/>
      <c r="I85" s="41"/>
      <c r="J85" s="41"/>
      <c r="K85" s="41"/>
      <c r="L85" s="35"/>
      <c r="M85" s="35"/>
      <c r="N85" s="35"/>
      <c r="O85" s="35"/>
      <c r="P85" s="35"/>
      <c r="Q85" s="35"/>
      <c r="R85" s="35"/>
      <c r="S85" s="35"/>
      <c r="T85" s="35"/>
      <c r="U85" s="35"/>
      <c r="V85" s="35"/>
      <c r="W85" s="35"/>
      <c r="X85" s="35"/>
      <c r="Y85" s="35"/>
      <c r="Z85" s="35"/>
      <c r="AA85" s="35"/>
      <c r="AB85" s="35"/>
      <c r="AC85" s="35"/>
      <c r="AD85" s="35"/>
      <c r="AE85" s="35"/>
      <c r="AF85" s="35"/>
      <c r="AG85" s="35"/>
      <c r="AH85" s="35"/>
      <c r="AI85" s="35"/>
    </row>
    <row r="86" spans="1:35">
      <c r="A86" s="41"/>
      <c r="B86" s="41"/>
      <c r="C86" s="42"/>
      <c r="D86" s="42"/>
      <c r="E86" s="42"/>
      <c r="F86" s="41"/>
      <c r="G86" s="41"/>
      <c r="H86" s="41"/>
      <c r="I86" s="41"/>
      <c r="J86" s="41"/>
      <c r="K86" s="41"/>
      <c r="L86" s="35"/>
      <c r="M86" s="35"/>
      <c r="N86" s="35"/>
      <c r="O86" s="35"/>
      <c r="P86" s="35"/>
      <c r="Q86" s="35"/>
      <c r="R86" s="35"/>
      <c r="S86" s="35"/>
      <c r="T86" s="35"/>
      <c r="U86" s="35"/>
      <c r="V86" s="35"/>
      <c r="W86" s="35"/>
      <c r="X86" s="35"/>
      <c r="Y86" s="35"/>
      <c r="Z86" s="35"/>
      <c r="AA86" s="35"/>
      <c r="AB86" s="35"/>
      <c r="AC86" s="35"/>
      <c r="AD86" s="35"/>
      <c r="AE86" s="35"/>
      <c r="AF86" s="35"/>
      <c r="AG86" s="35"/>
      <c r="AH86" s="35"/>
      <c r="AI86" s="35"/>
    </row>
    <row r="87" spans="1:35">
      <c r="A87" s="41"/>
      <c r="B87" s="41"/>
      <c r="C87" s="42"/>
      <c r="D87" s="42"/>
      <c r="E87" s="42"/>
      <c r="F87" s="41"/>
      <c r="G87" s="41"/>
      <c r="H87" s="41"/>
      <c r="I87" s="41"/>
      <c r="J87" s="41"/>
      <c r="K87" s="41"/>
      <c r="L87" s="35"/>
      <c r="M87" s="35"/>
      <c r="N87" s="35"/>
      <c r="O87" s="35"/>
      <c r="P87" s="35"/>
      <c r="Q87" s="35"/>
      <c r="R87" s="35"/>
      <c r="S87" s="35"/>
      <c r="T87" s="35"/>
      <c r="U87" s="35"/>
      <c r="V87" s="35"/>
      <c r="W87" s="35"/>
      <c r="X87" s="35"/>
      <c r="Y87" s="35"/>
      <c r="Z87" s="35"/>
      <c r="AA87" s="35"/>
      <c r="AB87" s="35"/>
      <c r="AC87" s="35"/>
      <c r="AD87" s="35"/>
      <c r="AE87" s="35"/>
      <c r="AF87" s="35"/>
      <c r="AG87" s="35"/>
      <c r="AH87" s="35"/>
      <c r="AI87" s="35"/>
    </row>
    <row r="88" spans="1:35">
      <c r="A88" s="41"/>
      <c r="B88" s="41"/>
      <c r="C88" s="42"/>
      <c r="D88" s="42"/>
      <c r="E88" s="42"/>
      <c r="F88" s="41"/>
      <c r="G88" s="41"/>
      <c r="H88" s="41"/>
      <c r="I88" s="41"/>
      <c r="J88" s="41"/>
      <c r="K88" s="41"/>
      <c r="L88" s="35"/>
      <c r="M88" s="35"/>
      <c r="N88" s="35"/>
      <c r="O88" s="35"/>
      <c r="P88" s="35"/>
      <c r="Q88" s="35"/>
      <c r="R88" s="35"/>
      <c r="S88" s="35"/>
      <c r="T88" s="35"/>
      <c r="U88" s="35"/>
      <c r="V88" s="35"/>
      <c r="W88" s="35"/>
      <c r="X88" s="35"/>
      <c r="Y88" s="35"/>
      <c r="Z88" s="35"/>
      <c r="AA88" s="35"/>
      <c r="AB88" s="35"/>
      <c r="AC88" s="35"/>
      <c r="AD88" s="35"/>
      <c r="AE88" s="35"/>
      <c r="AF88" s="35"/>
      <c r="AG88" s="35"/>
      <c r="AH88" s="35"/>
      <c r="AI88" s="35"/>
    </row>
    <row r="89" spans="1:35">
      <c r="A89" s="41"/>
      <c r="B89" s="41"/>
      <c r="C89" s="42"/>
      <c r="D89" s="42"/>
      <c r="E89" s="42"/>
      <c r="F89" s="41"/>
      <c r="G89" s="41"/>
      <c r="H89" s="41"/>
      <c r="I89" s="41"/>
      <c r="J89" s="41"/>
      <c r="K89" s="41"/>
      <c r="L89" s="35"/>
      <c r="M89" s="35"/>
      <c r="N89" s="35"/>
      <c r="O89" s="35"/>
      <c r="P89" s="35"/>
      <c r="Q89" s="35"/>
      <c r="R89" s="35"/>
      <c r="S89" s="35"/>
      <c r="T89" s="35"/>
      <c r="U89" s="35"/>
      <c r="V89" s="35"/>
      <c r="W89" s="35"/>
      <c r="X89" s="35"/>
      <c r="Y89" s="35"/>
      <c r="Z89" s="35"/>
      <c r="AA89" s="35"/>
      <c r="AB89" s="35"/>
      <c r="AC89" s="35"/>
      <c r="AD89" s="35"/>
      <c r="AE89" s="35"/>
      <c r="AF89" s="35"/>
      <c r="AG89" s="35"/>
      <c r="AH89" s="35"/>
      <c r="AI89" s="35"/>
    </row>
    <row r="90" spans="1:35">
      <c r="A90" s="41"/>
      <c r="B90" s="41"/>
      <c r="C90" s="42"/>
      <c r="D90" s="42"/>
      <c r="E90" s="42"/>
      <c r="F90" s="41"/>
      <c r="G90" s="41"/>
      <c r="H90" s="41"/>
      <c r="I90" s="41"/>
      <c r="J90" s="41"/>
      <c r="K90" s="41"/>
      <c r="L90" s="35"/>
      <c r="M90" s="35"/>
      <c r="N90" s="35"/>
      <c r="O90" s="35"/>
      <c r="P90" s="35"/>
      <c r="Q90" s="35"/>
      <c r="R90" s="35"/>
      <c r="S90" s="35"/>
      <c r="T90" s="35"/>
      <c r="U90" s="35"/>
      <c r="V90" s="35"/>
      <c r="W90" s="35"/>
      <c r="X90" s="35"/>
      <c r="Y90" s="35"/>
      <c r="Z90" s="35"/>
      <c r="AA90" s="35"/>
      <c r="AB90" s="35"/>
      <c r="AC90" s="35"/>
      <c r="AD90" s="35"/>
      <c r="AE90" s="35"/>
      <c r="AF90" s="35"/>
      <c r="AG90" s="35"/>
      <c r="AH90" s="35"/>
      <c r="AI90" s="35"/>
    </row>
    <row r="91" spans="1:35">
      <c r="A91" s="41"/>
      <c r="B91" s="41"/>
      <c r="C91" s="42"/>
      <c r="D91" s="42"/>
      <c r="E91" s="42"/>
      <c r="F91" s="41"/>
      <c r="G91" s="41"/>
      <c r="H91" s="41"/>
      <c r="I91" s="41"/>
      <c r="J91" s="41"/>
      <c r="K91" s="41"/>
      <c r="L91" s="35"/>
      <c r="M91" s="35"/>
      <c r="N91" s="35"/>
      <c r="O91" s="35"/>
      <c r="P91" s="35"/>
      <c r="Q91" s="35"/>
      <c r="R91" s="35"/>
      <c r="S91" s="35"/>
      <c r="T91" s="35"/>
      <c r="U91" s="35"/>
      <c r="V91" s="35"/>
      <c r="W91" s="35"/>
      <c r="X91" s="35"/>
      <c r="Y91" s="35"/>
      <c r="Z91" s="35"/>
      <c r="AA91" s="35"/>
      <c r="AB91" s="35"/>
      <c r="AC91" s="35"/>
      <c r="AD91" s="35"/>
      <c r="AE91" s="35"/>
      <c r="AF91" s="35"/>
      <c r="AG91" s="35"/>
      <c r="AH91" s="35"/>
      <c r="AI91" s="35"/>
    </row>
    <row r="92" spans="1:35">
      <c r="A92" s="41"/>
      <c r="B92" s="41"/>
      <c r="C92" s="42"/>
      <c r="D92" s="42"/>
      <c r="E92" s="42"/>
      <c r="F92" s="41"/>
      <c r="G92" s="41"/>
      <c r="H92" s="41"/>
      <c r="I92" s="41"/>
      <c r="J92" s="41"/>
      <c r="K92" s="41"/>
      <c r="L92" s="35"/>
      <c r="M92" s="35"/>
      <c r="N92" s="35"/>
      <c r="O92" s="35"/>
      <c r="P92" s="35"/>
      <c r="Q92" s="35"/>
      <c r="R92" s="35"/>
      <c r="S92" s="35"/>
      <c r="T92" s="35"/>
      <c r="U92" s="35"/>
      <c r="V92" s="35"/>
      <c r="W92" s="35"/>
      <c r="X92" s="35"/>
      <c r="Y92" s="35"/>
      <c r="Z92" s="35"/>
      <c r="AA92" s="35"/>
      <c r="AB92" s="35"/>
      <c r="AC92" s="35"/>
      <c r="AD92" s="35"/>
      <c r="AE92" s="35"/>
      <c r="AF92" s="35"/>
      <c r="AG92" s="35"/>
      <c r="AH92" s="35"/>
      <c r="AI92" s="35"/>
    </row>
    <row r="93" spans="1:35">
      <c r="A93" s="41"/>
      <c r="B93" s="41"/>
      <c r="C93" s="42"/>
      <c r="D93" s="42"/>
      <c r="E93" s="42"/>
      <c r="F93" s="41"/>
      <c r="G93" s="41"/>
      <c r="H93" s="41"/>
      <c r="I93" s="41"/>
      <c r="J93" s="41"/>
      <c r="K93" s="41"/>
      <c r="L93" s="35"/>
      <c r="M93" s="35"/>
      <c r="N93" s="35"/>
      <c r="O93" s="35"/>
      <c r="P93" s="35"/>
      <c r="Q93" s="35"/>
      <c r="R93" s="35"/>
      <c r="S93" s="35"/>
      <c r="T93" s="35"/>
      <c r="U93" s="35"/>
      <c r="V93" s="35"/>
      <c r="W93" s="35"/>
      <c r="X93" s="35"/>
      <c r="Y93" s="35"/>
      <c r="Z93" s="35"/>
      <c r="AA93" s="35"/>
      <c r="AB93" s="35"/>
      <c r="AC93" s="35"/>
      <c r="AD93" s="35"/>
      <c r="AE93" s="35"/>
      <c r="AF93" s="35"/>
      <c r="AG93" s="35"/>
      <c r="AH93" s="35"/>
      <c r="AI93" s="35"/>
    </row>
    <row r="94" spans="1:35">
      <c r="A94" s="41"/>
      <c r="B94" s="41"/>
      <c r="C94" s="42"/>
      <c r="D94" s="42"/>
      <c r="E94" s="42"/>
      <c r="F94" s="41"/>
      <c r="G94" s="41"/>
      <c r="H94" s="41"/>
      <c r="I94" s="41"/>
      <c r="J94" s="41"/>
      <c r="K94" s="41"/>
      <c r="L94" s="35"/>
      <c r="M94" s="35"/>
      <c r="N94" s="35"/>
      <c r="O94" s="35"/>
      <c r="P94" s="35"/>
      <c r="Q94" s="35"/>
      <c r="R94" s="35"/>
      <c r="S94" s="35"/>
      <c r="T94" s="35"/>
      <c r="U94" s="35"/>
      <c r="V94" s="35"/>
      <c r="W94" s="35"/>
      <c r="X94" s="35"/>
      <c r="Y94" s="35"/>
      <c r="Z94" s="35"/>
      <c r="AA94" s="35"/>
      <c r="AB94" s="35"/>
      <c r="AC94" s="35"/>
      <c r="AD94" s="35"/>
      <c r="AE94" s="35"/>
      <c r="AF94" s="35"/>
      <c r="AG94" s="35"/>
      <c r="AH94" s="35"/>
      <c r="AI94" s="35"/>
    </row>
    <row r="95" spans="1:35">
      <c r="A95" s="41"/>
      <c r="B95" s="41"/>
      <c r="C95" s="42"/>
      <c r="D95" s="42"/>
      <c r="E95" s="42"/>
      <c r="F95" s="41"/>
      <c r="G95" s="41"/>
      <c r="H95" s="41"/>
      <c r="I95" s="41"/>
      <c r="J95" s="41"/>
      <c r="K95" s="41"/>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35">
      <c r="C96" s="44"/>
      <c r="D96" s="44"/>
      <c r="E96" s="44"/>
    </row>
    <row r="97" spans="3:5">
      <c r="C97" s="44"/>
      <c r="D97" s="44"/>
      <c r="E97" s="44"/>
    </row>
    <row r="98" spans="3:5">
      <c r="C98" s="44"/>
      <c r="D98" s="44"/>
      <c r="E98" s="44"/>
    </row>
    <row r="99" spans="3:5">
      <c r="C99" s="44"/>
      <c r="D99" s="44"/>
      <c r="E99" s="44"/>
    </row>
    <row r="100" spans="3:5">
      <c r="C100" s="44"/>
      <c r="D100" s="44"/>
      <c r="E100" s="44"/>
    </row>
    <row r="101" spans="3:5">
      <c r="C101" s="44"/>
      <c r="D101" s="44"/>
      <c r="E101" s="44"/>
    </row>
    <row r="102" spans="3:5">
      <c r="C102" s="44"/>
      <c r="D102" s="44"/>
      <c r="E102" s="44"/>
    </row>
    <row r="103" spans="3:5">
      <c r="C103" s="44"/>
      <c r="D103" s="44"/>
      <c r="E103" s="44"/>
    </row>
    <row r="104" spans="3:5">
      <c r="C104" s="44"/>
      <c r="D104" s="44"/>
      <c r="E104" s="44"/>
    </row>
    <row r="105" spans="3:5">
      <c r="C105" s="44"/>
      <c r="D105" s="44"/>
      <c r="E105" s="44"/>
    </row>
    <row r="106" spans="3:5">
      <c r="C106" s="44"/>
      <c r="D106" s="44"/>
      <c r="E106" s="44"/>
    </row>
    <row r="107" spans="3:5">
      <c r="C107" s="44"/>
      <c r="D107" s="44"/>
      <c r="E107" s="44"/>
    </row>
    <row r="108" spans="3:5">
      <c r="C108" s="44"/>
      <c r="D108" s="44"/>
      <c r="E108" s="44"/>
    </row>
    <row r="109" spans="3:5">
      <c r="C109" s="44"/>
      <c r="D109" s="44"/>
      <c r="E109" s="44"/>
    </row>
    <row r="110" spans="3:5">
      <c r="C110" s="44"/>
      <c r="D110" s="44"/>
      <c r="E110" s="44"/>
    </row>
    <row r="111" spans="3:5">
      <c r="C111" s="44"/>
      <c r="D111" s="44"/>
      <c r="E111" s="44"/>
    </row>
    <row r="112" spans="3:5">
      <c r="C112" s="44"/>
      <c r="D112" s="44"/>
      <c r="E112" s="44"/>
    </row>
    <row r="113" spans="3:5">
      <c r="C113" s="44"/>
      <c r="D113" s="44"/>
      <c r="E113" s="44"/>
    </row>
    <row r="114" spans="3:5">
      <c r="C114" s="44"/>
      <c r="D114" s="44"/>
      <c r="E114" s="44"/>
    </row>
    <row r="115" spans="3:5">
      <c r="C115" s="44"/>
      <c r="D115" s="44"/>
      <c r="E115" s="44"/>
    </row>
    <row r="116" spans="3:5">
      <c r="C116" s="44"/>
      <c r="D116" s="44"/>
      <c r="E116" s="44"/>
    </row>
    <row r="117" spans="3:5">
      <c r="C117" s="44"/>
      <c r="D117" s="44"/>
      <c r="E117" s="44"/>
    </row>
    <row r="118" spans="3:5">
      <c r="C118" s="44"/>
      <c r="D118" s="44"/>
      <c r="E118" s="44"/>
    </row>
    <row r="119" spans="3:5">
      <c r="C119" s="44"/>
      <c r="D119" s="44"/>
      <c r="E119" s="44"/>
    </row>
    <row r="120" spans="3:5">
      <c r="C120" s="44"/>
      <c r="D120" s="44"/>
      <c r="E120" s="44"/>
    </row>
    <row r="121" spans="3:5">
      <c r="C121" s="44"/>
      <c r="D121" s="44"/>
      <c r="E121" s="44"/>
    </row>
    <row r="122" spans="3:5">
      <c r="C122" s="44"/>
      <c r="D122" s="44"/>
      <c r="E122" s="44"/>
    </row>
    <row r="123" spans="3:5">
      <c r="C123" s="44"/>
      <c r="D123" s="44"/>
      <c r="E123" s="44"/>
    </row>
    <row r="124" spans="3:5">
      <c r="C124" s="44"/>
      <c r="D124" s="44"/>
      <c r="E124" s="44"/>
    </row>
    <row r="125" spans="3:5">
      <c r="C125" s="44"/>
      <c r="D125" s="44"/>
      <c r="E125" s="44"/>
    </row>
    <row r="126" spans="3:5">
      <c r="C126" s="44"/>
      <c r="D126" s="44"/>
      <c r="E126" s="44"/>
    </row>
    <row r="127" spans="3:5">
      <c r="C127" s="44"/>
      <c r="D127" s="44"/>
      <c r="E127" s="44"/>
    </row>
    <row r="128" spans="3:5">
      <c r="C128" s="44"/>
      <c r="D128" s="44"/>
      <c r="E128" s="44"/>
    </row>
    <row r="129" spans="3:5">
      <c r="C129" s="44"/>
      <c r="D129" s="44"/>
      <c r="E129" s="44"/>
    </row>
    <row r="130" spans="3:5">
      <c r="C130" s="44"/>
      <c r="D130" s="44"/>
      <c r="E130" s="44"/>
    </row>
    <row r="131" spans="3:5">
      <c r="C131" s="44"/>
      <c r="D131" s="44"/>
      <c r="E131" s="44"/>
    </row>
    <row r="132" spans="3:5">
      <c r="C132" s="44"/>
      <c r="D132" s="44"/>
      <c r="E132" s="44"/>
    </row>
    <row r="133" spans="3:5">
      <c r="C133" s="44"/>
      <c r="D133" s="44"/>
      <c r="E133" s="44"/>
    </row>
    <row r="134" spans="3:5">
      <c r="C134" s="44"/>
      <c r="D134" s="44"/>
      <c r="E134" s="44"/>
    </row>
    <row r="135" spans="3:5">
      <c r="C135" s="44"/>
      <c r="D135" s="44"/>
      <c r="E135" s="44"/>
    </row>
    <row r="136" spans="3:5">
      <c r="C136" s="44"/>
      <c r="D136" s="44"/>
      <c r="E136" s="44"/>
    </row>
    <row r="137" spans="3:5">
      <c r="C137" s="44"/>
      <c r="D137" s="44"/>
      <c r="E137" s="44"/>
    </row>
    <row r="138" spans="3:5">
      <c r="C138" s="44"/>
      <c r="D138" s="44"/>
      <c r="E138" s="44"/>
    </row>
    <row r="139" spans="3:5">
      <c r="C139" s="44"/>
      <c r="D139" s="44"/>
      <c r="E139" s="44"/>
    </row>
    <row r="140" spans="3:5">
      <c r="C140" s="44"/>
      <c r="D140" s="44"/>
      <c r="E140" s="44"/>
    </row>
    <row r="141" spans="3:5">
      <c r="C141" s="44"/>
      <c r="D141" s="44"/>
      <c r="E141" s="44"/>
    </row>
    <row r="142" spans="3:5">
      <c r="C142" s="44"/>
      <c r="D142" s="44"/>
      <c r="E142" s="44"/>
    </row>
    <row r="143" spans="3:5">
      <c r="C143" s="44"/>
      <c r="D143" s="44"/>
      <c r="E143" s="44"/>
    </row>
    <row r="144" spans="3:5">
      <c r="C144" s="44"/>
      <c r="D144" s="44"/>
      <c r="E144" s="44"/>
    </row>
    <row r="145" spans="3:5">
      <c r="C145" s="44"/>
      <c r="D145" s="44"/>
      <c r="E145" s="44"/>
    </row>
    <row r="146" spans="3:5">
      <c r="C146" s="44"/>
      <c r="D146" s="44"/>
      <c r="E146" s="44"/>
    </row>
    <row r="147" spans="3:5">
      <c r="C147" s="44"/>
      <c r="D147" s="44"/>
      <c r="E147" s="44"/>
    </row>
    <row r="148" spans="3:5">
      <c r="C148" s="44"/>
      <c r="D148" s="44"/>
      <c r="E148" s="44"/>
    </row>
    <row r="149" spans="3:5">
      <c r="C149" s="44"/>
      <c r="D149" s="44"/>
      <c r="E149" s="44"/>
    </row>
    <row r="150" spans="3:5">
      <c r="C150" s="44"/>
      <c r="D150" s="44"/>
      <c r="E150" s="44"/>
    </row>
    <row r="151" spans="3:5">
      <c r="C151" s="44"/>
      <c r="D151" s="44"/>
      <c r="E151" s="44"/>
    </row>
    <row r="152" spans="3:5">
      <c r="C152" s="44"/>
      <c r="D152" s="44"/>
      <c r="E152" s="44"/>
    </row>
    <row r="153" spans="3:5">
      <c r="C153" s="44"/>
      <c r="D153" s="44"/>
      <c r="E153" s="44"/>
    </row>
    <row r="154" spans="3:5">
      <c r="C154" s="44"/>
      <c r="D154" s="44"/>
      <c r="E154" s="44"/>
    </row>
    <row r="155" spans="3:5">
      <c r="C155" s="44"/>
      <c r="D155" s="44"/>
      <c r="E155" s="44"/>
    </row>
    <row r="156" spans="3:5">
      <c r="C156" s="44"/>
      <c r="D156" s="44"/>
      <c r="E156" s="44"/>
    </row>
    <row r="157" spans="3:5">
      <c r="C157" s="44"/>
      <c r="D157" s="44"/>
      <c r="E157" s="44"/>
    </row>
    <row r="158" spans="3:5">
      <c r="C158" s="44"/>
      <c r="D158" s="44"/>
      <c r="E158" s="44"/>
    </row>
    <row r="159" spans="3:5">
      <c r="C159" s="44"/>
      <c r="D159" s="44"/>
      <c r="E159" s="44"/>
    </row>
    <row r="160" spans="3:5">
      <c r="C160" s="44"/>
      <c r="D160" s="44"/>
      <c r="E160" s="44"/>
    </row>
    <row r="161" spans="3:5">
      <c r="C161" s="44"/>
      <c r="D161" s="44"/>
      <c r="E161" s="44"/>
    </row>
    <row r="162" spans="3:5">
      <c r="C162" s="44"/>
      <c r="D162" s="44"/>
      <c r="E162" s="44"/>
    </row>
    <row r="163" spans="3:5">
      <c r="C163" s="44"/>
      <c r="D163" s="44"/>
      <c r="E163" s="44"/>
    </row>
    <row r="164" spans="3:5">
      <c r="C164" s="44"/>
      <c r="D164" s="44"/>
      <c r="E164" s="44"/>
    </row>
    <row r="165" spans="3:5">
      <c r="C165" s="44"/>
      <c r="D165" s="44"/>
      <c r="E165" s="44"/>
    </row>
    <row r="166" spans="3:5">
      <c r="C166" s="44"/>
      <c r="D166" s="44"/>
      <c r="E166" s="44"/>
    </row>
    <row r="167" spans="3:5">
      <c r="C167" s="44"/>
      <c r="D167" s="44"/>
      <c r="E167" s="44"/>
    </row>
    <row r="168" spans="3:5">
      <c r="C168" s="44"/>
      <c r="D168" s="44"/>
      <c r="E168" s="44"/>
    </row>
    <row r="169" spans="3:5">
      <c r="C169" s="44"/>
      <c r="D169" s="44"/>
      <c r="E169" s="44"/>
    </row>
    <row r="170" spans="3:5">
      <c r="C170" s="44"/>
      <c r="D170" s="44"/>
      <c r="E170" s="44"/>
    </row>
    <row r="171" spans="3:5">
      <c r="C171" s="44"/>
      <c r="D171" s="44"/>
      <c r="E171" s="44"/>
    </row>
    <row r="172" spans="3:5">
      <c r="C172" s="44"/>
      <c r="D172" s="44"/>
      <c r="E172" s="44"/>
    </row>
    <row r="173" spans="3:5">
      <c r="C173" s="44"/>
      <c r="D173" s="44"/>
      <c r="E173" s="44"/>
    </row>
    <row r="174" spans="3:5">
      <c r="C174" s="44"/>
      <c r="D174" s="44"/>
      <c r="E174" s="44"/>
    </row>
    <row r="175" spans="3:5">
      <c r="C175" s="44"/>
      <c r="D175" s="44"/>
      <c r="E175" s="44"/>
    </row>
    <row r="176" spans="3:5">
      <c r="C176" s="44"/>
      <c r="D176" s="44"/>
      <c r="E176" s="44"/>
    </row>
    <row r="177" spans="3:5">
      <c r="C177" s="44"/>
      <c r="D177" s="44"/>
      <c r="E177" s="44"/>
    </row>
    <row r="178" spans="3:5">
      <c r="C178" s="44"/>
      <c r="D178" s="44"/>
      <c r="E178" s="44"/>
    </row>
    <row r="179" spans="3:5">
      <c r="C179" s="44"/>
      <c r="D179" s="44"/>
      <c r="E179" s="44"/>
    </row>
    <row r="180" spans="3:5">
      <c r="C180" s="44"/>
      <c r="D180" s="44"/>
      <c r="E180" s="44"/>
    </row>
    <row r="181" spans="3:5">
      <c r="C181" s="44"/>
      <c r="D181" s="44"/>
      <c r="E181" s="44"/>
    </row>
    <row r="182" spans="3:5">
      <c r="C182" s="44"/>
      <c r="D182" s="44"/>
      <c r="E182" s="44"/>
    </row>
    <row r="183" spans="3:5">
      <c r="C183" s="44"/>
      <c r="D183" s="44"/>
      <c r="E183" s="44"/>
    </row>
    <row r="184" spans="3:5">
      <c r="C184" s="44"/>
      <c r="D184" s="44"/>
      <c r="E184" s="44"/>
    </row>
    <row r="185" spans="3:5">
      <c r="C185" s="44"/>
      <c r="D185" s="44"/>
      <c r="E185" s="44"/>
    </row>
    <row r="186" spans="3:5">
      <c r="C186" s="44"/>
      <c r="D186" s="44"/>
      <c r="E186" s="44"/>
    </row>
    <row r="187" spans="3:5">
      <c r="C187" s="44"/>
      <c r="D187" s="44"/>
      <c r="E187" s="44"/>
    </row>
    <row r="188" spans="3:5">
      <c r="C188" s="44"/>
      <c r="D188" s="44"/>
      <c r="E188" s="44"/>
    </row>
    <row r="189" spans="3:5">
      <c r="C189" s="44"/>
      <c r="D189" s="44"/>
      <c r="E189" s="44"/>
    </row>
    <row r="190" spans="3:5">
      <c r="C190" s="44"/>
      <c r="D190" s="44"/>
      <c r="E190" s="44"/>
    </row>
    <row r="191" spans="3:5">
      <c r="C191" s="44"/>
      <c r="D191" s="44"/>
      <c r="E191" s="44"/>
    </row>
    <row r="192" spans="3:5">
      <c r="C192" s="44"/>
      <c r="D192" s="44"/>
      <c r="E192" s="44"/>
    </row>
    <row r="193" spans="3:5">
      <c r="C193" s="44"/>
      <c r="D193" s="44"/>
      <c r="E193" s="44"/>
    </row>
    <row r="194" spans="3:5">
      <c r="C194" s="44"/>
      <c r="D194" s="44"/>
      <c r="E194" s="44"/>
    </row>
    <row r="195" spans="3:5">
      <c r="C195" s="44"/>
      <c r="D195" s="44"/>
      <c r="E195" s="44"/>
    </row>
    <row r="196" spans="3:5">
      <c r="C196" s="44"/>
      <c r="D196" s="44"/>
      <c r="E196" s="44"/>
    </row>
    <row r="197" spans="3:5">
      <c r="C197" s="44"/>
      <c r="D197" s="44"/>
      <c r="E197" s="44"/>
    </row>
    <row r="198" spans="3:5">
      <c r="C198" s="44"/>
      <c r="D198" s="44"/>
      <c r="E198" s="44"/>
    </row>
    <row r="199" spans="3:5">
      <c r="C199" s="44"/>
      <c r="D199" s="44"/>
      <c r="E199" s="44"/>
    </row>
    <row r="200" spans="3:5">
      <c r="C200" s="44"/>
      <c r="D200" s="44"/>
      <c r="E200" s="44"/>
    </row>
    <row r="201" spans="3:5">
      <c r="C201" s="44"/>
      <c r="D201" s="44"/>
      <c r="E201" s="44"/>
    </row>
    <row r="202" spans="3:5">
      <c r="C202" s="44"/>
      <c r="D202" s="44"/>
      <c r="E202" s="44"/>
    </row>
    <row r="203" spans="3:5">
      <c r="C203" s="44"/>
      <c r="D203" s="44"/>
      <c r="E203" s="44"/>
    </row>
    <row r="204" spans="3:5">
      <c r="C204" s="44"/>
      <c r="D204" s="44"/>
      <c r="E204" s="44"/>
    </row>
    <row r="205" spans="3:5">
      <c r="C205" s="44"/>
      <c r="D205" s="44"/>
      <c r="E205" s="44"/>
    </row>
    <row r="206" spans="3:5">
      <c r="C206" s="44"/>
      <c r="D206" s="44"/>
      <c r="E206" s="44"/>
    </row>
    <row r="207" spans="3:5">
      <c r="C207" s="44"/>
      <c r="D207" s="44"/>
      <c r="E207" s="44"/>
    </row>
    <row r="208" spans="3:5">
      <c r="C208" s="44"/>
      <c r="D208" s="44"/>
      <c r="E208" s="44"/>
    </row>
    <row r="209" spans="3:5">
      <c r="C209" s="44"/>
      <c r="D209" s="44"/>
      <c r="E209" s="44"/>
    </row>
    <row r="210" spans="3:5">
      <c r="C210" s="44"/>
      <c r="D210" s="44"/>
      <c r="E210" s="44"/>
    </row>
    <row r="211" spans="3:5">
      <c r="C211" s="44"/>
      <c r="D211" s="44"/>
      <c r="E211" s="44"/>
    </row>
    <row r="212" spans="3:5">
      <c r="C212" s="44"/>
      <c r="D212" s="44"/>
      <c r="E212" s="44"/>
    </row>
    <row r="213" spans="3:5">
      <c r="C213" s="44"/>
      <c r="D213" s="44"/>
      <c r="E213" s="44"/>
    </row>
    <row r="214" spans="3:5">
      <c r="C214" s="44"/>
      <c r="D214" s="44"/>
      <c r="E214" s="44"/>
    </row>
    <row r="215" spans="3:5">
      <c r="C215" s="44"/>
      <c r="D215" s="44"/>
      <c r="E215" s="44"/>
    </row>
    <row r="216" spans="3:5">
      <c r="C216" s="44"/>
      <c r="D216" s="44"/>
      <c r="E216" s="44"/>
    </row>
    <row r="217" spans="3:5">
      <c r="C217" s="44"/>
      <c r="D217" s="44"/>
      <c r="E217" s="44"/>
    </row>
    <row r="218" spans="3:5">
      <c r="C218" s="44"/>
      <c r="D218" s="44"/>
      <c r="E218" s="44"/>
    </row>
    <row r="219" spans="3:5">
      <c r="C219" s="44"/>
      <c r="D219" s="44"/>
      <c r="E219" s="44"/>
    </row>
    <row r="220" spans="3:5">
      <c r="C220" s="44"/>
      <c r="D220" s="44"/>
      <c r="E220" s="44"/>
    </row>
    <row r="221" spans="3:5">
      <c r="C221" s="44"/>
      <c r="D221" s="44"/>
      <c r="E221" s="44"/>
    </row>
    <row r="222" spans="3:5">
      <c r="C222" s="44"/>
      <c r="D222" s="44"/>
      <c r="E222" s="44"/>
    </row>
    <row r="223" spans="3:5">
      <c r="C223" s="44"/>
      <c r="D223" s="44"/>
      <c r="E223" s="44"/>
    </row>
    <row r="224" spans="3:5">
      <c r="C224" s="44"/>
      <c r="D224" s="44"/>
      <c r="E224" s="44"/>
    </row>
    <row r="225" spans="3:5">
      <c r="C225" s="44"/>
      <c r="D225" s="44"/>
      <c r="E225" s="44"/>
    </row>
    <row r="226" spans="3:5">
      <c r="C226" s="44"/>
      <c r="D226" s="44"/>
      <c r="E226" s="44"/>
    </row>
    <row r="227" spans="3:5">
      <c r="C227" s="44"/>
      <c r="D227" s="44"/>
      <c r="E227" s="44"/>
    </row>
    <row r="228" spans="3:5">
      <c r="C228" s="44"/>
      <c r="D228" s="44"/>
      <c r="E228" s="44"/>
    </row>
    <row r="229" spans="3:5">
      <c r="C229" s="44"/>
      <c r="D229" s="44"/>
      <c r="E229" s="44"/>
    </row>
    <row r="230" spans="3:5">
      <c r="C230" s="44"/>
      <c r="D230" s="44"/>
      <c r="E230" s="44"/>
    </row>
    <row r="231" spans="3:5">
      <c r="C231" s="44"/>
      <c r="D231" s="44"/>
      <c r="E231" s="44"/>
    </row>
    <row r="232" spans="3:5">
      <c r="C232" s="44"/>
      <c r="D232" s="44"/>
      <c r="E232" s="44"/>
    </row>
    <row r="233" spans="3:5">
      <c r="C233" s="44"/>
      <c r="D233" s="44"/>
      <c r="E233" s="44"/>
    </row>
    <row r="234" spans="3:5">
      <c r="C234" s="44"/>
      <c r="D234" s="44"/>
      <c r="E234" s="44"/>
    </row>
    <row r="235" spans="3:5">
      <c r="C235" s="44"/>
      <c r="D235" s="44"/>
      <c r="E235" s="44"/>
    </row>
    <row r="236" spans="3:5">
      <c r="C236" s="44"/>
      <c r="D236" s="44"/>
      <c r="E236" s="44"/>
    </row>
    <row r="237" spans="3:5">
      <c r="C237" s="44"/>
      <c r="D237" s="44"/>
      <c r="E237" s="44"/>
    </row>
    <row r="238" spans="3:5">
      <c r="C238" s="44"/>
      <c r="D238" s="44"/>
      <c r="E238" s="44"/>
    </row>
    <row r="239" spans="3:5">
      <c r="C239" s="44"/>
      <c r="D239" s="44"/>
      <c r="E239" s="44"/>
    </row>
    <row r="240" spans="3:5">
      <c r="C240" s="44"/>
      <c r="D240" s="44"/>
      <c r="E240" s="44"/>
    </row>
    <row r="241" spans="3:5">
      <c r="C241" s="44"/>
      <c r="D241" s="44"/>
      <c r="E241" s="44"/>
    </row>
    <row r="242" spans="3:5">
      <c r="C242" s="44"/>
      <c r="D242" s="44"/>
      <c r="E242" s="44"/>
    </row>
    <row r="243" spans="3:5">
      <c r="C243" s="44"/>
      <c r="D243" s="44"/>
      <c r="E243" s="44"/>
    </row>
    <row r="244" spans="3:5">
      <c r="C244" s="44"/>
      <c r="D244" s="44"/>
      <c r="E244" s="44"/>
    </row>
    <row r="245" spans="3:5">
      <c r="C245" s="44"/>
      <c r="D245" s="44"/>
      <c r="E245" s="44"/>
    </row>
    <row r="246" spans="3:5">
      <c r="C246" s="44"/>
      <c r="D246" s="44"/>
      <c r="E246" s="44"/>
    </row>
    <row r="247" spans="3:5">
      <c r="C247" s="44"/>
      <c r="D247" s="44"/>
      <c r="E247" s="44"/>
    </row>
    <row r="248" spans="3:5">
      <c r="C248" s="44"/>
      <c r="D248" s="44"/>
      <c r="E248" s="44"/>
    </row>
    <row r="249" spans="3:5">
      <c r="C249" s="44"/>
      <c r="D249" s="44"/>
      <c r="E249" s="44"/>
    </row>
    <row r="250" spans="3:5">
      <c r="C250" s="44"/>
      <c r="D250" s="44"/>
      <c r="E250" s="44"/>
    </row>
    <row r="251" spans="3:5">
      <c r="C251" s="44"/>
      <c r="D251" s="44"/>
      <c r="E251" s="44"/>
    </row>
    <row r="252" spans="3:5">
      <c r="C252" s="44"/>
      <c r="D252" s="44"/>
      <c r="E252" s="44"/>
    </row>
    <row r="253" spans="3:5">
      <c r="C253" s="44"/>
      <c r="D253" s="44"/>
      <c r="E253" s="44"/>
    </row>
    <row r="254" spans="3:5">
      <c r="C254" s="44"/>
      <c r="D254" s="44"/>
      <c r="E254" s="44"/>
    </row>
    <row r="255" spans="3:5">
      <c r="C255" s="44"/>
      <c r="D255" s="44"/>
      <c r="E255" s="44"/>
    </row>
    <row r="256" spans="3:5">
      <c r="C256" s="44"/>
      <c r="D256" s="44"/>
      <c r="E256" s="44"/>
    </row>
    <row r="257" spans="3:5">
      <c r="C257" s="44"/>
      <c r="D257" s="44"/>
      <c r="E257" s="44"/>
    </row>
    <row r="258" spans="3:5">
      <c r="C258" s="44"/>
      <c r="D258" s="44"/>
      <c r="E258" s="44"/>
    </row>
    <row r="259" spans="3:5">
      <c r="C259" s="44"/>
      <c r="D259" s="44"/>
      <c r="E259" s="44"/>
    </row>
    <row r="260" spans="3:5">
      <c r="C260" s="44"/>
      <c r="D260" s="44"/>
      <c r="E260" s="44"/>
    </row>
    <row r="261" spans="3:5">
      <c r="C261" s="44"/>
      <c r="D261" s="44"/>
      <c r="E261" s="44"/>
    </row>
    <row r="262" spans="3:5">
      <c r="C262" s="44"/>
      <c r="D262" s="44"/>
      <c r="E262" s="44"/>
    </row>
    <row r="263" spans="3:5">
      <c r="C263" s="44"/>
      <c r="D263" s="44"/>
      <c r="E263" s="44"/>
    </row>
    <row r="264" spans="3:5">
      <c r="C264" s="44"/>
      <c r="D264" s="44"/>
      <c r="E264" s="44"/>
    </row>
    <row r="265" spans="3:5">
      <c r="C265" s="44"/>
      <c r="D265" s="44"/>
      <c r="E265" s="44"/>
    </row>
    <row r="266" spans="3:5">
      <c r="C266" s="44"/>
      <c r="D266" s="44"/>
      <c r="E266" s="44"/>
    </row>
    <row r="267" spans="3:5">
      <c r="C267" s="44"/>
      <c r="D267" s="44"/>
      <c r="E267" s="44"/>
    </row>
    <row r="268" spans="3:5">
      <c r="C268" s="44"/>
      <c r="D268" s="44"/>
      <c r="E268" s="44"/>
    </row>
    <row r="269" spans="3:5">
      <c r="C269" s="44"/>
      <c r="D269" s="44"/>
      <c r="E269" s="44"/>
    </row>
    <row r="270" spans="3:5">
      <c r="C270" s="44"/>
      <c r="D270" s="44"/>
      <c r="E270" s="44"/>
    </row>
    <row r="271" spans="3:5">
      <c r="C271" s="44"/>
      <c r="D271" s="44"/>
      <c r="E271" s="44"/>
    </row>
    <row r="272" spans="3:5">
      <c r="C272" s="44"/>
      <c r="D272" s="44"/>
      <c r="E272" s="44"/>
    </row>
    <row r="273" spans="3:5">
      <c r="C273" s="44"/>
      <c r="D273" s="44"/>
      <c r="E273" s="44"/>
    </row>
    <row r="274" spans="3:5">
      <c r="C274" s="44"/>
      <c r="D274" s="44"/>
      <c r="E274" s="44"/>
    </row>
    <row r="275" spans="3:5">
      <c r="C275" s="44"/>
      <c r="D275" s="44"/>
      <c r="E275" s="44"/>
    </row>
    <row r="276" spans="3:5">
      <c r="C276" s="44"/>
      <c r="D276" s="44"/>
      <c r="E276" s="44"/>
    </row>
    <row r="277" spans="3:5">
      <c r="C277" s="44"/>
      <c r="D277" s="44"/>
      <c r="E277" s="44"/>
    </row>
    <row r="278" spans="3:5">
      <c r="C278" s="44"/>
      <c r="D278" s="44"/>
      <c r="E278" s="44"/>
    </row>
    <row r="279" spans="3:5">
      <c r="C279" s="44"/>
      <c r="D279" s="44"/>
      <c r="E279" s="44"/>
    </row>
    <row r="280" spans="3:5">
      <c r="C280" s="44"/>
      <c r="D280" s="44"/>
      <c r="E280" s="44"/>
    </row>
    <row r="281" spans="3:5">
      <c r="C281" s="44"/>
      <c r="D281" s="44"/>
      <c r="E281" s="44"/>
    </row>
    <row r="282" spans="3:5">
      <c r="C282" s="44"/>
      <c r="D282" s="44"/>
      <c r="E282" s="44"/>
    </row>
    <row r="283" spans="3:5">
      <c r="C283" s="44"/>
      <c r="D283" s="44"/>
      <c r="E283" s="44"/>
    </row>
    <row r="284" spans="3:5">
      <c r="C284" s="44"/>
      <c r="D284" s="44"/>
      <c r="E284" s="44"/>
    </row>
    <row r="285" spans="3:5">
      <c r="C285" s="44"/>
      <c r="D285" s="44"/>
      <c r="E285" s="44"/>
    </row>
    <row r="286" spans="3:5">
      <c r="C286" s="44"/>
      <c r="D286" s="44"/>
      <c r="E286" s="44"/>
    </row>
    <row r="287" spans="3:5">
      <c r="C287" s="44"/>
      <c r="D287" s="44"/>
      <c r="E287" s="44"/>
    </row>
    <row r="288" spans="3:5">
      <c r="C288" s="44"/>
      <c r="D288" s="44"/>
      <c r="E288" s="44"/>
    </row>
    <row r="289" spans="3:5">
      <c r="C289" s="44"/>
      <c r="D289" s="44"/>
      <c r="E289" s="44"/>
    </row>
    <row r="290" spans="3:5">
      <c r="C290" s="44"/>
      <c r="D290" s="44"/>
      <c r="E290" s="44"/>
    </row>
    <row r="291" spans="3:5">
      <c r="C291" s="44"/>
      <c r="D291" s="44"/>
      <c r="E291" s="44"/>
    </row>
    <row r="292" spans="3:5">
      <c r="C292" s="44"/>
      <c r="D292" s="44"/>
      <c r="E292" s="44"/>
    </row>
    <row r="293" spans="3:5">
      <c r="C293" s="44"/>
      <c r="D293" s="44"/>
      <c r="E293" s="44"/>
    </row>
    <row r="294" spans="3:5">
      <c r="C294" s="44"/>
      <c r="D294" s="44"/>
      <c r="E294" s="44"/>
    </row>
    <row r="295" spans="3:5">
      <c r="C295" s="44"/>
      <c r="D295" s="44"/>
      <c r="E295" s="44"/>
    </row>
    <row r="296" spans="3:5">
      <c r="C296" s="44"/>
      <c r="D296" s="44"/>
      <c r="E296" s="44"/>
    </row>
    <row r="297" spans="3:5">
      <c r="C297" s="44"/>
      <c r="D297" s="44"/>
      <c r="E297" s="44"/>
    </row>
    <row r="298" spans="3:5">
      <c r="C298" s="44"/>
      <c r="D298" s="44"/>
      <c r="E298" s="44"/>
    </row>
    <row r="299" spans="3:5">
      <c r="C299" s="44"/>
      <c r="D299" s="44"/>
      <c r="E299" s="44"/>
    </row>
    <row r="300" spans="3:5">
      <c r="C300" s="44"/>
      <c r="D300" s="44"/>
      <c r="E300" s="44"/>
    </row>
    <row r="301" spans="3:5">
      <c r="C301" s="44"/>
      <c r="D301" s="44"/>
      <c r="E301" s="44"/>
    </row>
    <row r="302" spans="3:5">
      <c r="C302" s="44"/>
      <c r="D302" s="44"/>
      <c r="E302" s="44"/>
    </row>
    <row r="303" spans="3:5">
      <c r="C303" s="44"/>
      <c r="D303" s="44"/>
      <c r="E303" s="44"/>
    </row>
    <row r="304" spans="3:5">
      <c r="C304" s="44"/>
      <c r="D304" s="44"/>
      <c r="E304" s="44"/>
    </row>
    <row r="305" spans="3:5">
      <c r="C305" s="44"/>
      <c r="D305" s="44"/>
      <c r="E305" s="44"/>
    </row>
    <row r="306" spans="3:5">
      <c r="C306" s="44"/>
      <c r="D306" s="44"/>
      <c r="E306" s="44"/>
    </row>
    <row r="307" spans="3:5">
      <c r="C307" s="44"/>
      <c r="D307" s="44"/>
      <c r="E307" s="44"/>
    </row>
    <row r="308" spans="3:5">
      <c r="C308" s="44"/>
      <c r="D308" s="44"/>
      <c r="E308" s="44"/>
    </row>
    <row r="309" spans="3:5">
      <c r="C309" s="44"/>
      <c r="D309" s="44"/>
      <c r="E309" s="44"/>
    </row>
    <row r="310" spans="3:5">
      <c r="C310" s="44"/>
      <c r="D310" s="44"/>
      <c r="E310" s="44"/>
    </row>
    <row r="311" spans="3:5">
      <c r="C311" s="44"/>
      <c r="D311" s="44"/>
      <c r="E311" s="44"/>
    </row>
    <row r="312" spans="3:5">
      <c r="C312" s="44"/>
      <c r="D312" s="44"/>
      <c r="E312" s="44"/>
    </row>
    <row r="313" spans="3:5">
      <c r="C313" s="44"/>
      <c r="D313" s="44"/>
      <c r="E313" s="44"/>
    </row>
    <row r="314" spans="3:5">
      <c r="C314" s="44"/>
      <c r="D314" s="44"/>
      <c r="E314" s="44"/>
    </row>
    <row r="315" spans="3:5">
      <c r="C315" s="44"/>
      <c r="D315" s="44"/>
      <c r="E315" s="44"/>
    </row>
    <row r="316" spans="3:5">
      <c r="C316" s="44"/>
      <c r="D316" s="44"/>
      <c r="E316" s="44"/>
    </row>
    <row r="317" spans="3:5">
      <c r="C317" s="44"/>
      <c r="D317" s="44"/>
      <c r="E317" s="44"/>
    </row>
    <row r="318" spans="3:5">
      <c r="C318" s="44"/>
      <c r="D318" s="44"/>
      <c r="E318" s="44"/>
    </row>
    <row r="319" spans="3:5">
      <c r="C319" s="44"/>
      <c r="D319" s="44"/>
      <c r="E319" s="44"/>
    </row>
    <row r="320" spans="3:5">
      <c r="C320" s="44"/>
      <c r="D320" s="44"/>
      <c r="E320" s="44"/>
    </row>
    <row r="321" spans="3:5">
      <c r="C321" s="44"/>
      <c r="D321" s="44"/>
      <c r="E321" s="44"/>
    </row>
    <row r="322" spans="3:5">
      <c r="C322" s="44"/>
      <c r="D322" s="44"/>
      <c r="E322" s="44"/>
    </row>
    <row r="323" spans="3:5">
      <c r="C323" s="44"/>
      <c r="D323" s="44"/>
      <c r="E323" s="44"/>
    </row>
    <row r="324" spans="3:5">
      <c r="C324" s="44"/>
      <c r="D324" s="44"/>
      <c r="E324" s="44"/>
    </row>
    <row r="325" spans="3:5">
      <c r="C325" s="44"/>
      <c r="D325" s="44"/>
      <c r="E325" s="44"/>
    </row>
    <row r="326" spans="3:5">
      <c r="C326" s="44"/>
      <c r="D326" s="44"/>
      <c r="E326" s="44"/>
    </row>
    <row r="327" spans="3:5">
      <c r="C327" s="44"/>
      <c r="D327" s="44"/>
      <c r="E327" s="44"/>
    </row>
    <row r="328" spans="3:5">
      <c r="C328" s="44"/>
      <c r="D328" s="44"/>
      <c r="E328" s="44"/>
    </row>
    <row r="329" spans="3:5">
      <c r="C329" s="44"/>
      <c r="D329" s="44"/>
      <c r="E329" s="44"/>
    </row>
    <row r="330" spans="3:5">
      <c r="C330" s="44"/>
      <c r="D330" s="44"/>
      <c r="E330" s="44"/>
    </row>
    <row r="331" spans="3:5">
      <c r="C331" s="44"/>
      <c r="D331" s="44"/>
      <c r="E331" s="44"/>
    </row>
    <row r="332" spans="3:5">
      <c r="C332" s="44"/>
      <c r="D332" s="44"/>
      <c r="E332" s="44"/>
    </row>
    <row r="333" spans="3:5">
      <c r="C333" s="44"/>
      <c r="D333" s="44"/>
      <c r="E333" s="44"/>
    </row>
    <row r="334" spans="3:5">
      <c r="C334" s="44"/>
      <c r="D334" s="44"/>
      <c r="E334" s="44"/>
    </row>
    <row r="335" spans="3:5">
      <c r="C335" s="44"/>
      <c r="D335" s="44"/>
      <c r="E335" s="44"/>
    </row>
    <row r="336" spans="3:5">
      <c r="C336" s="44"/>
      <c r="D336" s="44"/>
      <c r="E336" s="44"/>
    </row>
    <row r="337" spans="3:5">
      <c r="C337" s="44"/>
      <c r="D337" s="44"/>
      <c r="E337" s="44"/>
    </row>
    <row r="338" spans="3:5">
      <c r="C338" s="44"/>
      <c r="D338" s="44"/>
      <c r="E338" s="44"/>
    </row>
    <row r="339" spans="3:5">
      <c r="C339" s="44"/>
      <c r="D339" s="44"/>
      <c r="E339" s="44"/>
    </row>
    <row r="340" spans="3:5">
      <c r="C340" s="44"/>
      <c r="D340" s="44"/>
      <c r="E340" s="44"/>
    </row>
    <row r="341" spans="3:5">
      <c r="C341" s="44"/>
      <c r="D341" s="44"/>
      <c r="E341" s="44"/>
    </row>
    <row r="342" spans="3:5">
      <c r="C342" s="44"/>
      <c r="D342" s="44"/>
      <c r="E342" s="44"/>
    </row>
    <row r="343" spans="3:5">
      <c r="C343" s="44"/>
      <c r="D343" s="44"/>
      <c r="E343" s="44"/>
    </row>
    <row r="344" spans="3:5">
      <c r="C344" s="44"/>
      <c r="D344" s="44"/>
      <c r="E344" s="44"/>
    </row>
    <row r="345" spans="3:5">
      <c r="C345" s="44"/>
      <c r="D345" s="44"/>
      <c r="E345" s="44"/>
    </row>
    <row r="346" spans="3:5">
      <c r="C346" s="44"/>
      <c r="D346" s="44"/>
      <c r="E346" s="44"/>
    </row>
    <row r="347" spans="3:5">
      <c r="C347" s="44"/>
      <c r="D347" s="44"/>
      <c r="E347" s="44"/>
    </row>
    <row r="348" spans="3:5">
      <c r="C348" s="44"/>
      <c r="D348" s="44"/>
      <c r="E348" s="44"/>
    </row>
    <row r="349" spans="3:5">
      <c r="C349" s="44"/>
      <c r="D349" s="44"/>
      <c r="E349" s="44"/>
    </row>
    <row r="350" spans="3:5">
      <c r="C350" s="44"/>
      <c r="D350" s="44"/>
      <c r="E350" s="44"/>
    </row>
    <row r="351" spans="3:5">
      <c r="C351" s="44"/>
      <c r="D351" s="44"/>
      <c r="E351" s="44"/>
    </row>
    <row r="352" spans="3:5">
      <c r="C352" s="44"/>
      <c r="D352" s="44"/>
      <c r="E352" s="44"/>
    </row>
    <row r="353" spans="3:5">
      <c r="C353" s="44"/>
      <c r="D353" s="44"/>
      <c r="E353" s="44"/>
    </row>
    <row r="354" spans="3:5">
      <c r="C354" s="44"/>
      <c r="D354" s="44"/>
      <c r="E354" s="44"/>
    </row>
    <row r="355" spans="3:5">
      <c r="C355" s="44"/>
      <c r="D355" s="44"/>
      <c r="E355" s="44"/>
    </row>
    <row r="356" spans="3:5">
      <c r="C356" s="44"/>
      <c r="D356" s="44"/>
      <c r="E356" s="44"/>
    </row>
    <row r="357" spans="3:5">
      <c r="C357" s="44"/>
      <c r="D357" s="44"/>
      <c r="E357" s="44"/>
    </row>
    <row r="358" spans="3:5">
      <c r="C358" s="44"/>
      <c r="D358" s="44"/>
      <c r="E358" s="44"/>
    </row>
    <row r="359" spans="3:5">
      <c r="C359" s="44"/>
      <c r="D359" s="44"/>
      <c r="E359" s="44"/>
    </row>
    <row r="360" spans="3:5">
      <c r="C360" s="44"/>
      <c r="D360" s="44"/>
      <c r="E360" s="44"/>
    </row>
    <row r="361" spans="3:5">
      <c r="C361" s="44"/>
      <c r="D361" s="44"/>
      <c r="E361" s="44"/>
    </row>
    <row r="362" spans="3:5">
      <c r="C362" s="44"/>
      <c r="D362" s="44"/>
      <c r="E362" s="44"/>
    </row>
    <row r="363" spans="3:5">
      <c r="C363" s="44"/>
      <c r="D363" s="44"/>
      <c r="E363" s="44"/>
    </row>
    <row r="364" spans="3:5">
      <c r="C364" s="44"/>
      <c r="D364" s="44"/>
      <c r="E364" s="44"/>
    </row>
    <row r="365" spans="3:5">
      <c r="C365" s="44"/>
      <c r="D365" s="44"/>
      <c r="E365" s="44"/>
    </row>
    <row r="366" spans="3:5">
      <c r="C366" s="44"/>
      <c r="D366" s="44"/>
      <c r="E366" s="44"/>
    </row>
    <row r="367" spans="3:5">
      <c r="C367" s="44"/>
      <c r="D367" s="44"/>
      <c r="E367" s="44"/>
    </row>
    <row r="368" spans="3:5">
      <c r="C368" s="44"/>
      <c r="D368" s="44"/>
      <c r="E368" s="44"/>
    </row>
    <row r="369" spans="3:5">
      <c r="C369" s="44"/>
      <c r="D369" s="44"/>
      <c r="E369" s="44"/>
    </row>
    <row r="370" spans="3:5">
      <c r="C370" s="44"/>
      <c r="D370" s="44"/>
      <c r="E370" s="44"/>
    </row>
    <row r="371" spans="3:5">
      <c r="C371" s="44"/>
      <c r="D371" s="44"/>
      <c r="E371" s="44"/>
    </row>
    <row r="372" spans="3:5">
      <c r="C372" s="44"/>
      <c r="D372" s="44"/>
      <c r="E372" s="44"/>
    </row>
    <row r="373" spans="3:5">
      <c r="C373" s="44"/>
      <c r="D373" s="44"/>
      <c r="E373" s="44"/>
    </row>
    <row r="374" spans="3:5">
      <c r="C374" s="44"/>
      <c r="D374" s="44"/>
      <c r="E374" s="44"/>
    </row>
    <row r="375" spans="3:5">
      <c r="C375" s="44"/>
      <c r="D375" s="44"/>
      <c r="E375" s="44"/>
    </row>
    <row r="376" spans="3:5">
      <c r="C376" s="44"/>
      <c r="D376" s="44"/>
      <c r="E376" s="44"/>
    </row>
    <row r="377" spans="3:5">
      <c r="C377" s="44"/>
      <c r="D377" s="44"/>
      <c r="E377" s="44"/>
    </row>
    <row r="378" spans="3:5">
      <c r="C378" s="44"/>
      <c r="D378" s="44"/>
      <c r="E378" s="44"/>
    </row>
    <row r="379" spans="3:5">
      <c r="C379" s="44"/>
      <c r="D379" s="44"/>
      <c r="E379" s="44"/>
    </row>
    <row r="380" spans="3:5">
      <c r="C380" s="44"/>
      <c r="D380" s="44"/>
      <c r="E380" s="44"/>
    </row>
    <row r="381" spans="3:5">
      <c r="C381" s="44"/>
      <c r="D381" s="44"/>
      <c r="E381" s="44"/>
    </row>
    <row r="382" spans="3:5">
      <c r="C382" s="44"/>
      <c r="D382" s="44"/>
      <c r="E382" s="44"/>
    </row>
    <row r="383" spans="3:5">
      <c r="C383" s="44"/>
      <c r="D383" s="44"/>
      <c r="E383" s="44"/>
    </row>
    <row r="384" spans="3:5">
      <c r="C384" s="44"/>
      <c r="D384" s="44"/>
      <c r="E384" s="44"/>
    </row>
    <row r="385" spans="3:5">
      <c r="C385" s="44"/>
      <c r="D385" s="44"/>
      <c r="E385" s="44"/>
    </row>
    <row r="386" spans="3:5">
      <c r="C386" s="44"/>
      <c r="D386" s="44"/>
      <c r="E386" s="44"/>
    </row>
    <row r="387" spans="3:5">
      <c r="C387" s="44"/>
      <c r="D387" s="44"/>
      <c r="E387" s="44"/>
    </row>
    <row r="388" spans="3:5">
      <c r="C388" s="44"/>
      <c r="D388" s="44"/>
      <c r="E388" s="44"/>
    </row>
    <row r="389" spans="3:5">
      <c r="C389" s="44"/>
      <c r="D389" s="44"/>
      <c r="E389" s="44"/>
    </row>
    <row r="390" spans="3:5">
      <c r="C390" s="44"/>
      <c r="D390" s="44"/>
      <c r="E390" s="44"/>
    </row>
    <row r="391" spans="3:5">
      <c r="C391" s="44"/>
      <c r="D391" s="44"/>
      <c r="E391" s="44"/>
    </row>
    <row r="392" spans="3:5">
      <c r="C392" s="44"/>
      <c r="D392" s="44"/>
      <c r="E392" s="44"/>
    </row>
    <row r="393" spans="3:5">
      <c r="C393" s="44"/>
      <c r="D393" s="44"/>
      <c r="E393" s="44"/>
    </row>
    <row r="394" spans="3:5">
      <c r="C394" s="44"/>
      <c r="D394" s="44"/>
      <c r="E394" s="44"/>
    </row>
    <row r="395" spans="3:5">
      <c r="C395" s="44"/>
      <c r="D395" s="44"/>
      <c r="E395" s="44"/>
    </row>
    <row r="396" spans="3:5">
      <c r="C396" s="44"/>
      <c r="D396" s="44"/>
    </row>
    <row r="397" spans="3:5">
      <c r="C397" s="44"/>
      <c r="D397" s="44"/>
    </row>
    <row r="398" spans="3:5">
      <c r="C398" s="44"/>
      <c r="D398" s="44"/>
    </row>
    <row r="399" spans="3:5">
      <c r="C399" s="44"/>
      <c r="D399" s="44"/>
    </row>
    <row r="400" spans="3:5">
      <c r="C400" s="44"/>
      <c r="D400" s="44"/>
    </row>
    <row r="401" spans="3:4">
      <c r="C401" s="44"/>
      <c r="D401" s="44"/>
    </row>
    <row r="402" spans="3:4">
      <c r="C402" s="44"/>
      <c r="D402" s="44"/>
    </row>
    <row r="403" spans="3:4">
      <c r="C403" s="44"/>
      <c r="D403" s="44"/>
    </row>
    <row r="404" spans="3:4">
      <c r="C404" s="44"/>
      <c r="D404" s="44"/>
    </row>
    <row r="405" spans="3:4">
      <c r="C405" s="44"/>
      <c r="D405" s="44"/>
    </row>
    <row r="406" spans="3:4">
      <c r="C406" s="44"/>
      <c r="D406" s="44"/>
    </row>
    <row r="407" spans="3:4">
      <c r="C407" s="44"/>
      <c r="D407" s="44"/>
    </row>
    <row r="408" spans="3:4">
      <c r="C408" s="44"/>
      <c r="D408" s="44"/>
    </row>
    <row r="409" spans="3:4">
      <c r="C409" s="44"/>
      <c r="D409" s="44"/>
    </row>
    <row r="410" spans="3:4">
      <c r="C410" s="44"/>
      <c r="D410" s="44"/>
    </row>
    <row r="411" spans="3:4">
      <c r="C411" s="44"/>
      <c r="D411" s="44"/>
    </row>
    <row r="412" spans="3:4">
      <c r="C412" s="44"/>
      <c r="D412" s="44"/>
    </row>
    <row r="413" spans="3:4">
      <c r="C413" s="44"/>
      <c r="D413" s="44"/>
    </row>
    <row r="414" spans="3:4">
      <c r="C414" s="44"/>
      <c r="D414" s="44"/>
    </row>
    <row r="415" spans="3:4">
      <c r="C415" s="44"/>
      <c r="D415" s="44"/>
    </row>
    <row r="416" spans="3:4">
      <c r="C416" s="44"/>
      <c r="D416" s="44"/>
    </row>
    <row r="417" spans="3:4">
      <c r="C417" s="44"/>
      <c r="D417" s="44"/>
    </row>
    <row r="418" spans="3:4">
      <c r="C418" s="44"/>
      <c r="D418" s="44"/>
    </row>
    <row r="419" spans="3:4">
      <c r="C419" s="44"/>
      <c r="D419" s="44"/>
    </row>
    <row r="420" spans="3:4">
      <c r="C420" s="44"/>
      <c r="D420" s="44"/>
    </row>
    <row r="421" spans="3:4">
      <c r="C421" s="44"/>
      <c r="D421" s="44"/>
    </row>
    <row r="422" spans="3:4">
      <c r="C422" s="44"/>
      <c r="D422" s="44"/>
    </row>
    <row r="423" spans="3:4">
      <c r="C423" s="44"/>
      <c r="D423" s="44"/>
    </row>
    <row r="424" spans="3:4">
      <c r="C424" s="44"/>
      <c r="D424" s="44"/>
    </row>
    <row r="425" spans="3:4">
      <c r="C425" s="44"/>
      <c r="D425" s="44"/>
    </row>
    <row r="426" spans="3:4">
      <c r="C426" s="44"/>
      <c r="D426" s="44"/>
    </row>
    <row r="427" spans="3:4">
      <c r="C427" s="44"/>
      <c r="D427" s="44"/>
    </row>
    <row r="428" spans="3:4">
      <c r="C428" s="44"/>
      <c r="D428" s="44"/>
    </row>
    <row r="429" spans="3:4">
      <c r="C429" s="44"/>
      <c r="D429" s="44"/>
    </row>
    <row r="430" spans="3:4">
      <c r="C430" s="44"/>
      <c r="D430" s="44"/>
    </row>
    <row r="431" spans="3:4">
      <c r="C431" s="44"/>
      <c r="D431" s="44"/>
    </row>
    <row r="432" spans="3:4">
      <c r="C432" s="44"/>
      <c r="D432" s="44"/>
    </row>
    <row r="433" spans="3:4">
      <c r="C433" s="44"/>
      <c r="D433" s="44"/>
    </row>
    <row r="434" spans="3:4">
      <c r="C434" s="44"/>
      <c r="D434" s="44"/>
    </row>
    <row r="435" spans="3:4">
      <c r="C435" s="44"/>
      <c r="D435" s="44"/>
    </row>
    <row r="436" spans="3:4">
      <c r="C436" s="44"/>
      <c r="D436" s="44"/>
    </row>
    <row r="437" spans="3:4">
      <c r="C437" s="44"/>
      <c r="D437" s="44"/>
    </row>
    <row r="438" spans="3:4">
      <c r="C438" s="44"/>
      <c r="D438" s="44"/>
    </row>
    <row r="439" spans="3:4">
      <c r="C439" s="44"/>
      <c r="D439" s="44"/>
    </row>
    <row r="440" spans="3:4">
      <c r="C440" s="44"/>
      <c r="D440" s="44"/>
    </row>
    <row r="441" spans="3:4">
      <c r="C441" s="44"/>
      <c r="D441" s="44"/>
    </row>
    <row r="442" spans="3:4">
      <c r="C442" s="44"/>
      <c r="D442" s="44"/>
    </row>
    <row r="443" spans="3:4">
      <c r="C443" s="44"/>
      <c r="D443" s="44"/>
    </row>
    <row r="444" spans="3:4">
      <c r="C444" s="44"/>
      <c r="D444" s="44"/>
    </row>
    <row r="445" spans="3:4">
      <c r="C445" s="44"/>
      <c r="D445" s="44"/>
    </row>
    <row r="446" spans="3:4">
      <c r="C446" s="44"/>
      <c r="D446" s="44"/>
    </row>
    <row r="447" spans="3:4">
      <c r="C447" s="44"/>
      <c r="D447" s="44"/>
    </row>
    <row r="448" spans="3:4">
      <c r="C448" s="44"/>
      <c r="D448" s="44"/>
    </row>
    <row r="449" spans="3:4">
      <c r="C449" s="44"/>
      <c r="D449" s="44"/>
    </row>
    <row r="450" spans="3:4">
      <c r="C450" s="44"/>
      <c r="D450" s="44"/>
    </row>
    <row r="451" spans="3:4">
      <c r="C451" s="44"/>
      <c r="D451" s="44"/>
    </row>
    <row r="452" spans="3:4">
      <c r="C452" s="44"/>
      <c r="D452" s="44"/>
    </row>
    <row r="453" spans="3:4">
      <c r="C453" s="44"/>
      <c r="D453" s="44"/>
    </row>
    <row r="454" spans="3:4">
      <c r="C454" s="44"/>
      <c r="D454" s="44"/>
    </row>
    <row r="455" spans="3:4">
      <c r="C455" s="44"/>
      <c r="D455" s="44"/>
    </row>
    <row r="456" spans="3:4">
      <c r="C456" s="44"/>
      <c r="D456" s="44"/>
    </row>
    <row r="457" spans="3:4">
      <c r="C457" s="44"/>
      <c r="D457" s="44"/>
    </row>
    <row r="458" spans="3:4">
      <c r="C458" s="44"/>
      <c r="D458" s="44"/>
    </row>
    <row r="459" spans="3:4">
      <c r="C459" s="44"/>
      <c r="D459" s="44"/>
    </row>
    <row r="460" spans="3:4">
      <c r="C460" s="44"/>
      <c r="D460" s="44"/>
    </row>
    <row r="461" spans="3:4">
      <c r="C461" s="44"/>
      <c r="D461" s="44"/>
    </row>
    <row r="462" spans="3:4">
      <c r="C462" s="44"/>
      <c r="D462" s="44"/>
    </row>
    <row r="463" spans="3:4">
      <c r="C463" s="44"/>
      <c r="D463" s="44"/>
    </row>
    <row r="464" spans="3:4">
      <c r="C464" s="44"/>
      <c r="D464" s="44"/>
    </row>
    <row r="465" spans="3:4">
      <c r="C465" s="44"/>
      <c r="D465" s="44"/>
    </row>
    <row r="466" spans="3:4">
      <c r="C466" s="44"/>
      <c r="D466" s="44"/>
    </row>
    <row r="467" spans="3:4">
      <c r="C467" s="44"/>
      <c r="D467" s="44"/>
    </row>
    <row r="468" spans="3:4">
      <c r="C468" s="44"/>
      <c r="D468" s="44"/>
    </row>
    <row r="469" spans="3:4">
      <c r="C469" s="44"/>
      <c r="D469" s="44"/>
    </row>
    <row r="470" spans="3:4">
      <c r="C470" s="44"/>
      <c r="D470" s="44"/>
    </row>
    <row r="471" spans="3:4">
      <c r="C471" s="44"/>
      <c r="D471" s="44"/>
    </row>
    <row r="472" spans="3:4">
      <c r="C472" s="44"/>
      <c r="D472" s="44"/>
    </row>
    <row r="473" spans="3:4">
      <c r="C473" s="44"/>
      <c r="D473" s="44"/>
    </row>
    <row r="474" spans="3:4">
      <c r="C474" s="44"/>
      <c r="D474" s="44"/>
    </row>
    <row r="475" spans="3:4">
      <c r="C475" s="44"/>
      <c r="D475" s="44"/>
    </row>
    <row r="476" spans="3:4">
      <c r="C476" s="44"/>
      <c r="D476" s="44"/>
    </row>
    <row r="477" spans="3:4">
      <c r="C477" s="44"/>
      <c r="D477" s="44"/>
    </row>
    <row r="478" spans="3:4">
      <c r="C478" s="44"/>
      <c r="D478" s="44"/>
    </row>
    <row r="479" spans="3:4">
      <c r="C479" s="44"/>
      <c r="D479" s="44"/>
    </row>
    <row r="480" spans="3:4">
      <c r="C480" s="44"/>
      <c r="D480" s="44"/>
    </row>
    <row r="481" spans="3:4">
      <c r="C481" s="44"/>
      <c r="D481" s="44"/>
    </row>
    <row r="482" spans="3:4">
      <c r="C482" s="44"/>
      <c r="D482" s="44"/>
    </row>
    <row r="483" spans="3:4">
      <c r="C483" s="44"/>
      <c r="D483" s="44"/>
    </row>
    <row r="484" spans="3:4">
      <c r="C484" s="44"/>
      <c r="D484" s="44"/>
    </row>
    <row r="485" spans="3:4">
      <c r="C485" s="44"/>
      <c r="D485" s="44"/>
    </row>
    <row r="486" spans="3:4">
      <c r="C486" s="44"/>
      <c r="D486" s="44"/>
    </row>
    <row r="487" spans="3:4">
      <c r="C487" s="44"/>
      <c r="D487" s="44"/>
    </row>
    <row r="488" spans="3:4">
      <c r="C488" s="44"/>
      <c r="D488" s="44"/>
    </row>
    <row r="489" spans="3:4">
      <c r="C489" s="44"/>
      <c r="D489" s="44"/>
    </row>
    <row r="490" spans="3:4">
      <c r="C490" s="44"/>
      <c r="D490" s="44"/>
    </row>
    <row r="491" spans="3:4">
      <c r="C491" s="44"/>
      <c r="D491" s="44"/>
    </row>
    <row r="492" spans="3:4">
      <c r="C492" s="44"/>
      <c r="D492" s="44"/>
    </row>
    <row r="493" spans="3:4">
      <c r="C493" s="44"/>
      <c r="D493" s="44"/>
    </row>
    <row r="494" spans="3:4">
      <c r="C494" s="44"/>
      <c r="D494" s="44"/>
    </row>
    <row r="495" spans="3:4">
      <c r="C495" s="44"/>
      <c r="D495" s="44"/>
    </row>
    <row r="496" spans="3:4">
      <c r="C496" s="44"/>
      <c r="D496" s="44"/>
    </row>
    <row r="497" spans="3:4">
      <c r="C497" s="44"/>
      <c r="D497" s="44"/>
    </row>
    <row r="498" spans="3:4">
      <c r="C498" s="44"/>
      <c r="D498" s="44"/>
    </row>
    <row r="499" spans="3:4">
      <c r="C499" s="44"/>
      <c r="D499" s="44"/>
    </row>
    <row r="500" spans="3:4">
      <c r="C500" s="44"/>
      <c r="D500" s="44"/>
    </row>
    <row r="501" spans="3:4">
      <c r="C501" s="44"/>
      <c r="D501" s="44"/>
    </row>
    <row r="502" spans="3:4">
      <c r="C502" s="44"/>
      <c r="D502" s="44"/>
    </row>
    <row r="503" spans="3:4">
      <c r="C503" s="44"/>
      <c r="D503" s="44"/>
    </row>
    <row r="504" spans="3:4">
      <c r="C504" s="44"/>
      <c r="D504" s="44"/>
    </row>
    <row r="505" spans="3:4">
      <c r="C505" s="44"/>
      <c r="D505" s="44"/>
    </row>
    <row r="506" spans="3:4">
      <c r="C506" s="44"/>
      <c r="D506" s="44"/>
    </row>
    <row r="507" spans="3:4">
      <c r="C507" s="44"/>
      <c r="D507" s="44"/>
    </row>
    <row r="508" spans="3:4">
      <c r="C508" s="44"/>
      <c r="D508" s="44"/>
    </row>
    <row r="509" spans="3:4">
      <c r="C509" s="44"/>
      <c r="D509" s="44"/>
    </row>
    <row r="510" spans="3:4">
      <c r="C510" s="44"/>
      <c r="D510" s="44"/>
    </row>
    <row r="511" spans="3:4">
      <c r="C511" s="44"/>
      <c r="D511" s="44"/>
    </row>
    <row r="512" spans="3:4">
      <c r="C512" s="44"/>
      <c r="D512" s="44"/>
    </row>
    <row r="513" spans="3:4">
      <c r="C513" s="44"/>
      <c r="D513" s="44"/>
    </row>
    <row r="514" spans="3:4">
      <c r="C514" s="44"/>
      <c r="D514" s="44"/>
    </row>
    <row r="515" spans="3:4">
      <c r="C515" s="44"/>
      <c r="D515" s="44"/>
    </row>
    <row r="516" spans="3:4">
      <c r="C516" s="44"/>
      <c r="D516" s="44"/>
    </row>
    <row r="517" spans="3:4">
      <c r="C517" s="44"/>
      <c r="D517" s="44"/>
    </row>
    <row r="518" spans="3:4">
      <c r="C518" s="44"/>
      <c r="D518" s="44"/>
    </row>
    <row r="519" spans="3:4">
      <c r="C519" s="44"/>
      <c r="D519" s="44"/>
    </row>
    <row r="520" spans="3:4">
      <c r="C520" s="44"/>
      <c r="D520" s="44"/>
    </row>
    <row r="521" spans="3:4">
      <c r="C521" s="44"/>
      <c r="D521" s="44"/>
    </row>
    <row r="522" spans="3:4">
      <c r="C522" s="44"/>
      <c r="D522" s="44"/>
    </row>
    <row r="523" spans="3:4">
      <c r="C523" s="44"/>
      <c r="D523" s="44"/>
    </row>
    <row r="524" spans="3:4">
      <c r="C524" s="44"/>
      <c r="D524" s="44"/>
    </row>
    <row r="525" spans="3:4">
      <c r="C525" s="44"/>
      <c r="D525" s="44"/>
    </row>
    <row r="526" spans="3:4">
      <c r="C526" s="44"/>
      <c r="D526" s="44"/>
    </row>
    <row r="527" spans="3:4">
      <c r="C527" s="44"/>
      <c r="D527" s="44"/>
    </row>
    <row r="528" spans="3:4">
      <c r="C528" s="44"/>
      <c r="D528" s="44"/>
    </row>
    <row r="529" spans="3:4">
      <c r="C529" s="44"/>
      <c r="D529" s="44"/>
    </row>
    <row r="530" spans="3:4">
      <c r="C530" s="44"/>
      <c r="D530" s="44"/>
    </row>
    <row r="531" spans="3:4">
      <c r="C531" s="44"/>
      <c r="D531" s="44"/>
    </row>
    <row r="532" spans="3:4">
      <c r="C532" s="44"/>
      <c r="D532" s="44"/>
    </row>
    <row r="533" spans="3:4">
      <c r="C533" s="44"/>
      <c r="D533" s="44"/>
    </row>
    <row r="534" spans="3:4">
      <c r="C534" s="44"/>
      <c r="D534" s="44"/>
    </row>
    <row r="535" spans="3:4">
      <c r="C535" s="44"/>
      <c r="D535" s="44"/>
    </row>
    <row r="536" spans="3:4">
      <c r="C536" s="44"/>
      <c r="D536" s="44"/>
    </row>
    <row r="537" spans="3:4">
      <c r="C537" s="44"/>
      <c r="D537" s="44"/>
    </row>
    <row r="538" spans="3:4">
      <c r="C538" s="44"/>
      <c r="D538" s="44"/>
    </row>
    <row r="539" spans="3:4">
      <c r="C539" s="44"/>
      <c r="D539" s="44"/>
    </row>
    <row r="540" spans="3:4">
      <c r="C540" s="44"/>
      <c r="D540" s="44"/>
    </row>
    <row r="541" spans="3:4">
      <c r="C541" s="44"/>
      <c r="D541" s="44"/>
    </row>
    <row r="542" spans="3:4">
      <c r="C542" s="44"/>
      <c r="D542" s="44"/>
    </row>
    <row r="543" spans="3:4">
      <c r="C543" s="44"/>
      <c r="D543" s="44"/>
    </row>
    <row r="544" spans="3:4">
      <c r="C544" s="44"/>
      <c r="D544" s="44"/>
    </row>
    <row r="545" spans="3:4">
      <c r="C545" s="44"/>
      <c r="D545" s="44"/>
    </row>
    <row r="546" spans="3:4">
      <c r="C546" s="44"/>
      <c r="D546" s="44"/>
    </row>
    <row r="547" spans="3:4">
      <c r="C547" s="44"/>
      <c r="D547" s="44"/>
    </row>
    <row r="548" spans="3:4">
      <c r="C548" s="44"/>
      <c r="D548" s="44"/>
    </row>
    <row r="549" spans="3:4">
      <c r="C549" s="44"/>
      <c r="D549" s="44"/>
    </row>
    <row r="550" spans="3:4">
      <c r="C550" s="44"/>
      <c r="D550" s="44"/>
    </row>
    <row r="551" spans="3:4">
      <c r="C551" s="44"/>
      <c r="D551" s="44"/>
    </row>
    <row r="552" spans="3:4">
      <c r="C552" s="44"/>
      <c r="D552" s="44"/>
    </row>
    <row r="553" spans="3:4">
      <c r="C553" s="44"/>
      <c r="D553" s="44"/>
    </row>
    <row r="554" spans="3:4">
      <c r="C554" s="44"/>
      <c r="D554" s="44"/>
    </row>
    <row r="555" spans="3:4">
      <c r="C555" s="44"/>
      <c r="D555" s="44"/>
    </row>
    <row r="556" spans="3:4">
      <c r="C556" s="44"/>
      <c r="D556" s="44"/>
    </row>
    <row r="557" spans="3:4">
      <c r="C557" s="44"/>
      <c r="D557" s="44"/>
    </row>
    <row r="558" spans="3:4">
      <c r="C558" s="44"/>
      <c r="D558" s="44"/>
    </row>
    <row r="559" spans="3:4">
      <c r="C559" s="44"/>
      <c r="D559" s="44"/>
    </row>
    <row r="560" spans="3:4">
      <c r="C560" s="44"/>
      <c r="D560" s="44"/>
    </row>
    <row r="561" spans="3:4">
      <c r="C561" s="44"/>
      <c r="D561" s="44"/>
    </row>
    <row r="562" spans="3:4">
      <c r="C562" s="44"/>
      <c r="D562" s="44"/>
    </row>
    <row r="563" spans="3:4">
      <c r="C563" s="44"/>
      <c r="D563" s="44"/>
    </row>
    <row r="564" spans="3:4">
      <c r="C564" s="44"/>
      <c r="D564" s="44"/>
    </row>
    <row r="565" spans="3:4">
      <c r="C565" s="44"/>
      <c r="D565" s="44"/>
    </row>
    <row r="566" spans="3:4">
      <c r="C566" s="44"/>
      <c r="D566" s="44"/>
    </row>
    <row r="567" spans="3:4">
      <c r="C567" s="44"/>
      <c r="D567" s="44"/>
    </row>
    <row r="568" spans="3:4">
      <c r="C568" s="44"/>
      <c r="D568" s="44"/>
    </row>
    <row r="569" spans="3:4">
      <c r="C569" s="44"/>
      <c r="D569" s="44"/>
    </row>
    <row r="570" spans="3:4">
      <c r="C570" s="44"/>
      <c r="D570" s="44"/>
    </row>
    <row r="571" spans="3:4">
      <c r="C571" s="44"/>
      <c r="D571" s="44"/>
    </row>
    <row r="572" spans="3:4">
      <c r="C572" s="44"/>
      <c r="D572" s="44"/>
    </row>
    <row r="573" spans="3:4">
      <c r="C573" s="44"/>
      <c r="D573" s="44"/>
    </row>
    <row r="574" spans="3:4">
      <c r="C574" s="44"/>
      <c r="D574" s="44"/>
    </row>
    <row r="575" spans="3:4">
      <c r="C575" s="44"/>
      <c r="D575" s="44"/>
    </row>
    <row r="576" spans="3:4">
      <c r="C576" s="44"/>
      <c r="D576" s="44"/>
    </row>
    <row r="577" spans="3:4">
      <c r="C577" s="44"/>
      <c r="D577" s="44"/>
    </row>
    <row r="578" spans="3:4">
      <c r="C578" s="44"/>
      <c r="D578" s="44"/>
    </row>
    <row r="579" spans="3:4">
      <c r="C579" s="44"/>
      <c r="D579" s="44"/>
    </row>
    <row r="580" spans="3:4">
      <c r="C580" s="44"/>
      <c r="D580" s="44"/>
    </row>
    <row r="581" spans="3:4">
      <c r="C581" s="44"/>
      <c r="D581" s="44"/>
    </row>
    <row r="582" spans="3:4">
      <c r="C582" s="44"/>
      <c r="D582" s="44"/>
    </row>
    <row r="583" spans="3:4">
      <c r="C583" s="44"/>
      <c r="D583" s="44"/>
    </row>
    <row r="584" spans="3:4">
      <c r="C584" s="44"/>
      <c r="D584" s="44"/>
    </row>
    <row r="585" spans="3:4">
      <c r="C585" s="44"/>
      <c r="D585" s="44"/>
    </row>
    <row r="586" spans="3:4">
      <c r="C586" s="44"/>
      <c r="D586" s="44"/>
    </row>
    <row r="587" spans="3:4">
      <c r="C587" s="44"/>
      <c r="D587" s="44"/>
    </row>
    <row r="588" spans="3:4">
      <c r="C588" s="44"/>
      <c r="D588" s="44"/>
    </row>
    <row r="589" spans="3:4">
      <c r="C589" s="44"/>
      <c r="D589" s="44"/>
    </row>
    <row r="590" spans="3:4">
      <c r="C590" s="44"/>
      <c r="D590" s="44"/>
    </row>
    <row r="591" spans="3:4">
      <c r="C591" s="44"/>
      <c r="D591" s="44"/>
    </row>
    <row r="592" spans="3:4">
      <c r="C592" s="44"/>
      <c r="D592" s="44"/>
    </row>
    <row r="593" spans="3:4">
      <c r="C593" s="44"/>
      <c r="D593" s="44"/>
    </row>
    <row r="594" spans="3:4">
      <c r="C594" s="44"/>
      <c r="D594" s="44"/>
    </row>
    <row r="595" spans="3:4">
      <c r="C595" s="44"/>
      <c r="D595" s="44"/>
    </row>
    <row r="596" spans="3:4">
      <c r="C596" s="44"/>
      <c r="D596" s="44"/>
    </row>
    <row r="597" spans="3:4">
      <c r="C597" s="44"/>
      <c r="D597" s="44"/>
    </row>
    <row r="598" spans="3:4">
      <c r="C598" s="44"/>
      <c r="D598" s="44"/>
    </row>
    <row r="599" spans="3:4">
      <c r="C599" s="44"/>
      <c r="D599" s="44"/>
    </row>
    <row r="600" spans="3:4">
      <c r="C600" s="44"/>
      <c r="D600" s="44"/>
    </row>
    <row r="601" spans="3:4">
      <c r="C601" s="44"/>
      <c r="D601" s="44"/>
    </row>
    <row r="602" spans="3:4">
      <c r="C602" s="44"/>
      <c r="D602" s="44"/>
    </row>
    <row r="603" spans="3:4">
      <c r="C603" s="44"/>
      <c r="D603" s="44"/>
    </row>
    <row r="604" spans="3:4">
      <c r="C604" s="44"/>
      <c r="D604" s="44"/>
    </row>
    <row r="605" spans="3:4">
      <c r="C605" s="44"/>
      <c r="D605" s="44"/>
    </row>
    <row r="606" spans="3:4">
      <c r="C606" s="44"/>
      <c r="D606" s="44"/>
    </row>
    <row r="607" spans="3:4">
      <c r="C607" s="44"/>
      <c r="D607" s="44"/>
    </row>
    <row r="608" spans="3:4">
      <c r="C608" s="44"/>
      <c r="D608" s="44"/>
    </row>
    <row r="609" spans="3:4">
      <c r="C609" s="44"/>
      <c r="D609" s="44"/>
    </row>
    <row r="610" spans="3:4">
      <c r="C610" s="44"/>
      <c r="D610" s="44"/>
    </row>
    <row r="611" spans="3:4">
      <c r="C611" s="44"/>
      <c r="D611" s="44"/>
    </row>
    <row r="612" spans="3:4">
      <c r="C612" s="44"/>
      <c r="D612" s="44"/>
    </row>
    <row r="613" spans="3:4">
      <c r="C613" s="44"/>
      <c r="D613" s="44"/>
    </row>
    <row r="614" spans="3:4">
      <c r="C614" s="44"/>
      <c r="D614" s="44"/>
    </row>
    <row r="615" spans="3:4">
      <c r="C615" s="44"/>
      <c r="D615" s="44"/>
    </row>
    <row r="616" spans="3:4">
      <c r="C616" s="44"/>
      <c r="D616" s="44"/>
    </row>
    <row r="617" spans="3:4">
      <c r="C617" s="44"/>
      <c r="D617" s="44"/>
    </row>
    <row r="618" spans="3:4">
      <c r="C618" s="44"/>
      <c r="D618" s="44"/>
    </row>
    <row r="619" spans="3:4">
      <c r="C619" s="44"/>
      <c r="D619" s="44"/>
    </row>
    <row r="620" spans="3:4">
      <c r="C620" s="44"/>
      <c r="D620" s="44"/>
    </row>
    <row r="621" spans="3:4">
      <c r="C621" s="44"/>
      <c r="D621" s="44"/>
    </row>
    <row r="622" spans="3:4">
      <c r="C622" s="44"/>
      <c r="D622" s="44"/>
    </row>
    <row r="623" spans="3:4">
      <c r="C623" s="44"/>
      <c r="D623" s="44"/>
    </row>
    <row r="624" spans="3:4">
      <c r="C624" s="44"/>
      <c r="D624" s="44"/>
    </row>
    <row r="625" spans="3:4">
      <c r="C625" s="44"/>
      <c r="D625" s="44"/>
    </row>
    <row r="626" spans="3:4">
      <c r="C626" s="44"/>
      <c r="D626" s="44"/>
    </row>
    <row r="627" spans="3:4">
      <c r="C627" s="44"/>
      <c r="D627" s="44"/>
    </row>
    <row r="628" spans="3:4">
      <c r="C628" s="44"/>
      <c r="D628" s="44"/>
    </row>
    <row r="629" spans="3:4">
      <c r="C629" s="44"/>
      <c r="D629" s="44"/>
    </row>
    <row r="630" spans="3:4">
      <c r="C630" s="44"/>
      <c r="D630" s="44"/>
    </row>
    <row r="631" spans="3:4">
      <c r="C631" s="44"/>
      <c r="D631" s="44"/>
    </row>
    <row r="632" spans="3:4">
      <c r="C632" s="44"/>
      <c r="D632" s="44"/>
    </row>
    <row r="633" spans="3:4">
      <c r="C633" s="44"/>
      <c r="D633" s="44"/>
    </row>
    <row r="634" spans="3:4">
      <c r="C634" s="44"/>
      <c r="D634" s="44"/>
    </row>
    <row r="635" spans="3:4">
      <c r="C635" s="44"/>
      <c r="D635" s="44"/>
    </row>
    <row r="636" spans="3:4">
      <c r="C636" s="44"/>
      <c r="D636" s="44"/>
    </row>
    <row r="637" spans="3:4">
      <c r="C637" s="44"/>
      <c r="D637" s="44"/>
    </row>
    <row r="638" spans="3:4">
      <c r="C638" s="44"/>
      <c r="D638" s="44"/>
    </row>
    <row r="639" spans="3:4">
      <c r="C639" s="44"/>
      <c r="D639" s="44"/>
    </row>
    <row r="640" spans="3:4">
      <c r="C640" s="44"/>
      <c r="D640" s="44"/>
    </row>
    <row r="641" spans="3:4">
      <c r="C641" s="44"/>
      <c r="D641" s="44"/>
    </row>
    <row r="642" spans="3:4">
      <c r="C642" s="44"/>
      <c r="D642" s="44"/>
    </row>
    <row r="643" spans="3:4">
      <c r="C643" s="44"/>
      <c r="D643" s="44"/>
    </row>
    <row r="644" spans="3:4">
      <c r="C644" s="44"/>
      <c r="D644" s="44"/>
    </row>
    <row r="645" spans="3:4">
      <c r="C645" s="44"/>
      <c r="D645" s="44"/>
    </row>
    <row r="646" spans="3:4">
      <c r="C646" s="44"/>
      <c r="D646" s="44"/>
    </row>
    <row r="647" spans="3:4">
      <c r="C647" s="44"/>
      <c r="D647" s="44"/>
    </row>
    <row r="648" spans="3:4">
      <c r="C648" s="44"/>
      <c r="D648" s="44"/>
    </row>
    <row r="649" spans="3:4">
      <c r="C649" s="44"/>
      <c r="D649" s="44"/>
    </row>
    <row r="650" spans="3:4">
      <c r="C650" s="44"/>
      <c r="D650" s="44"/>
    </row>
    <row r="651" spans="3:4">
      <c r="C651" s="44"/>
      <c r="D651" s="44"/>
    </row>
    <row r="652" spans="3:4">
      <c r="C652" s="44"/>
      <c r="D652" s="44"/>
    </row>
    <row r="653" spans="3:4">
      <c r="C653" s="44"/>
      <c r="D653" s="44"/>
    </row>
    <row r="654" spans="3:4">
      <c r="C654" s="44"/>
      <c r="D654" s="44"/>
    </row>
    <row r="655" spans="3:4">
      <c r="C655" s="44"/>
      <c r="D655" s="44"/>
    </row>
    <row r="656" spans="3:4">
      <c r="C656" s="44"/>
      <c r="D656" s="44"/>
    </row>
    <row r="657" spans="3:4">
      <c r="C657" s="44"/>
      <c r="D657" s="44"/>
    </row>
    <row r="658" spans="3:4">
      <c r="C658" s="44"/>
      <c r="D658" s="44"/>
    </row>
    <row r="659" spans="3:4">
      <c r="C659" s="44"/>
      <c r="D659" s="44"/>
    </row>
    <row r="660" spans="3:4">
      <c r="C660" s="44"/>
      <c r="D660" s="44"/>
    </row>
    <row r="661" spans="3:4">
      <c r="C661" s="44"/>
      <c r="D661" s="44"/>
    </row>
    <row r="662" spans="3:4">
      <c r="C662" s="44"/>
      <c r="D662" s="44"/>
    </row>
    <row r="663" spans="3:4">
      <c r="C663" s="44"/>
      <c r="D663" s="44"/>
    </row>
    <row r="664" spans="3:4">
      <c r="C664" s="44"/>
      <c r="D664" s="44"/>
    </row>
    <row r="665" spans="3:4">
      <c r="C665" s="44"/>
      <c r="D665" s="44"/>
    </row>
    <row r="666" spans="3:4">
      <c r="C666" s="44"/>
      <c r="D666" s="44"/>
    </row>
    <row r="667" spans="3:4">
      <c r="C667" s="44"/>
      <c r="D667" s="44"/>
    </row>
    <row r="668" spans="3:4">
      <c r="C668" s="44"/>
      <c r="D668" s="44"/>
    </row>
    <row r="669" spans="3:4">
      <c r="C669" s="44"/>
      <c r="D669" s="44"/>
    </row>
    <row r="670" spans="3:4">
      <c r="C670" s="44"/>
      <c r="D670" s="44"/>
    </row>
    <row r="671" spans="3:4">
      <c r="C671" s="44"/>
      <c r="D671" s="44"/>
    </row>
    <row r="672" spans="3:4">
      <c r="C672" s="44"/>
      <c r="D672" s="44"/>
    </row>
    <row r="673" spans="3:4">
      <c r="C673" s="44"/>
      <c r="D673" s="44"/>
    </row>
    <row r="674" spans="3:4">
      <c r="C674" s="44"/>
      <c r="D674" s="44"/>
    </row>
    <row r="675" spans="3:4">
      <c r="C675" s="44"/>
      <c r="D675" s="44"/>
    </row>
    <row r="676" spans="3:4">
      <c r="C676" s="44"/>
      <c r="D676" s="44"/>
    </row>
    <row r="677" spans="3:4">
      <c r="C677" s="44"/>
      <c r="D677" s="44"/>
    </row>
    <row r="678" spans="3:4">
      <c r="C678" s="44"/>
      <c r="D678" s="44"/>
    </row>
    <row r="679" spans="3:4">
      <c r="C679" s="44"/>
      <c r="D679" s="44"/>
    </row>
    <row r="680" spans="3:4">
      <c r="C680" s="44"/>
      <c r="D680" s="44"/>
    </row>
    <row r="681" spans="3:4">
      <c r="C681" s="44"/>
      <c r="D681" s="44"/>
    </row>
    <row r="682" spans="3:4">
      <c r="C682" s="44"/>
      <c r="D682" s="44"/>
    </row>
    <row r="683" spans="3:4">
      <c r="C683" s="44"/>
      <c r="D683" s="44"/>
    </row>
    <row r="684" spans="3:4">
      <c r="C684" s="44"/>
      <c r="D684" s="44"/>
    </row>
    <row r="685" spans="3:4">
      <c r="C685" s="44"/>
      <c r="D685" s="44"/>
    </row>
    <row r="686" spans="3:4">
      <c r="C686" s="44"/>
      <c r="D686" s="44"/>
    </row>
    <row r="687" spans="3:4">
      <c r="C687" s="44"/>
      <c r="D687" s="44"/>
    </row>
    <row r="688" spans="3:4">
      <c r="C688" s="44"/>
      <c r="D688" s="44"/>
    </row>
    <row r="689" spans="3:4">
      <c r="C689" s="44"/>
      <c r="D689" s="44"/>
    </row>
    <row r="690" spans="3:4">
      <c r="C690" s="44"/>
      <c r="D690" s="44"/>
    </row>
    <row r="691" spans="3:4">
      <c r="C691" s="44"/>
      <c r="D691" s="44"/>
    </row>
    <row r="692" spans="3:4">
      <c r="C692" s="44"/>
      <c r="D692" s="44"/>
    </row>
    <row r="693" spans="3:4">
      <c r="C693" s="44"/>
      <c r="D693" s="44"/>
    </row>
    <row r="694" spans="3:4">
      <c r="C694" s="44"/>
      <c r="D694" s="44"/>
    </row>
    <row r="695" spans="3:4">
      <c r="C695" s="44"/>
      <c r="D695" s="44"/>
    </row>
    <row r="696" spans="3:4">
      <c r="C696" s="44"/>
      <c r="D696" s="44"/>
    </row>
    <row r="697" spans="3:4">
      <c r="C697" s="44"/>
      <c r="D697" s="44"/>
    </row>
    <row r="698" spans="3:4">
      <c r="C698" s="44"/>
      <c r="D698" s="44"/>
    </row>
    <row r="699" spans="3:4">
      <c r="C699" s="44"/>
      <c r="D699" s="44"/>
    </row>
    <row r="700" spans="3:4">
      <c r="C700" s="44"/>
      <c r="D700" s="44"/>
    </row>
    <row r="701" spans="3:4">
      <c r="C701" s="44"/>
      <c r="D701" s="44"/>
    </row>
    <row r="702" spans="3:4">
      <c r="C702" s="44"/>
      <c r="D702" s="44"/>
    </row>
    <row r="703" spans="3:4">
      <c r="C703" s="44"/>
      <c r="D703" s="44"/>
    </row>
    <row r="704" spans="3:4">
      <c r="C704" s="44"/>
      <c r="D704" s="44"/>
    </row>
    <row r="705" spans="3:4">
      <c r="C705" s="44"/>
      <c r="D705" s="44"/>
    </row>
    <row r="706" spans="3:4">
      <c r="C706" s="44"/>
      <c r="D706" s="44"/>
    </row>
    <row r="707" spans="3:4">
      <c r="C707" s="44"/>
      <c r="D707" s="44"/>
    </row>
    <row r="708" spans="3:4">
      <c r="C708" s="44"/>
      <c r="D708" s="44"/>
    </row>
    <row r="709" spans="3:4">
      <c r="C709" s="44"/>
      <c r="D709" s="44"/>
    </row>
    <row r="710" spans="3:4">
      <c r="C710" s="44"/>
      <c r="D710" s="44"/>
    </row>
    <row r="711" spans="3:4">
      <c r="C711" s="44"/>
      <c r="D711" s="44"/>
    </row>
    <row r="712" spans="3:4">
      <c r="C712" s="44"/>
      <c r="D712" s="44"/>
    </row>
    <row r="713" spans="3:4">
      <c r="C713" s="44"/>
      <c r="D713" s="44"/>
    </row>
    <row r="714" spans="3:4">
      <c r="C714" s="44"/>
      <c r="D714" s="44"/>
    </row>
    <row r="715" spans="3:4">
      <c r="C715" s="44"/>
      <c r="D715" s="44"/>
    </row>
    <row r="716" spans="3:4">
      <c r="C716" s="44"/>
      <c r="D716" s="44"/>
    </row>
    <row r="717" spans="3:4">
      <c r="C717" s="44"/>
      <c r="D717" s="44"/>
    </row>
    <row r="718" spans="3:4">
      <c r="C718" s="44"/>
      <c r="D718" s="44"/>
    </row>
    <row r="719" spans="3:4">
      <c r="C719" s="44"/>
      <c r="D719" s="44"/>
    </row>
    <row r="720" spans="3:4">
      <c r="C720" s="44"/>
      <c r="D720" s="44"/>
    </row>
    <row r="721" spans="3:4">
      <c r="C721" s="44"/>
      <c r="D721" s="44"/>
    </row>
    <row r="722" spans="3:4">
      <c r="C722" s="44"/>
      <c r="D722" s="44"/>
    </row>
    <row r="723" spans="3:4">
      <c r="C723" s="44"/>
      <c r="D723" s="44"/>
    </row>
    <row r="724" spans="3:4">
      <c r="C724" s="44"/>
      <c r="D724" s="44"/>
    </row>
    <row r="725" spans="3:4">
      <c r="C725" s="44"/>
      <c r="D725" s="44"/>
    </row>
    <row r="726" spans="3:4">
      <c r="C726" s="44"/>
      <c r="D726" s="44"/>
    </row>
    <row r="727" spans="3:4">
      <c r="C727" s="44"/>
      <c r="D727" s="44"/>
    </row>
    <row r="728" spans="3:4">
      <c r="C728" s="44"/>
      <c r="D728" s="44"/>
    </row>
    <row r="729" spans="3:4">
      <c r="C729" s="44"/>
      <c r="D729" s="44"/>
    </row>
    <row r="730" spans="3:4">
      <c r="C730" s="44"/>
      <c r="D730" s="44"/>
    </row>
    <row r="731" spans="3:4">
      <c r="C731" s="44"/>
      <c r="D731" s="44"/>
    </row>
    <row r="732" spans="3:4">
      <c r="C732" s="44"/>
      <c r="D732" s="44"/>
    </row>
    <row r="733" spans="3:4">
      <c r="C733" s="44"/>
      <c r="D733" s="44"/>
    </row>
    <row r="734" spans="3:4">
      <c r="C734" s="44"/>
      <c r="D734" s="44"/>
    </row>
    <row r="735" spans="3:4">
      <c r="C735" s="44"/>
      <c r="D735" s="44"/>
    </row>
    <row r="736" spans="3:4">
      <c r="C736" s="44"/>
      <c r="D736" s="44"/>
    </row>
    <row r="737" spans="3:4">
      <c r="C737" s="44"/>
      <c r="D737" s="44"/>
    </row>
    <row r="738" spans="3:4">
      <c r="C738" s="44"/>
      <c r="D738" s="44"/>
    </row>
    <row r="739" spans="3:4">
      <c r="C739" s="44"/>
      <c r="D739" s="44"/>
    </row>
    <row r="740" spans="3:4">
      <c r="C740" s="44"/>
      <c r="D740" s="44"/>
    </row>
    <row r="741" spans="3:4">
      <c r="C741" s="44"/>
      <c r="D741" s="44"/>
    </row>
    <row r="742" spans="3:4">
      <c r="C742" s="44"/>
      <c r="D742" s="44"/>
    </row>
    <row r="743" spans="3:4">
      <c r="C743" s="44"/>
      <c r="D743" s="44"/>
    </row>
    <row r="744" spans="3:4">
      <c r="C744" s="44"/>
      <c r="D744" s="44"/>
    </row>
    <row r="745" spans="3:4">
      <c r="C745" s="44"/>
      <c r="D745" s="44"/>
    </row>
    <row r="746" spans="3:4">
      <c r="C746" s="44"/>
      <c r="D746" s="44"/>
    </row>
    <row r="747" spans="3:4">
      <c r="C747" s="44"/>
      <c r="D747" s="44"/>
    </row>
    <row r="748" spans="3:4">
      <c r="C748" s="44"/>
      <c r="D748" s="44"/>
    </row>
    <row r="749" spans="3:4">
      <c r="C749" s="44"/>
      <c r="D749" s="44"/>
    </row>
    <row r="750" spans="3:4">
      <c r="C750" s="44"/>
      <c r="D750" s="44"/>
    </row>
    <row r="751" spans="3:4">
      <c r="C751" s="44"/>
      <c r="D751" s="44"/>
    </row>
    <row r="752" spans="3:4">
      <c r="C752" s="44"/>
      <c r="D752" s="44"/>
    </row>
    <row r="753" spans="3:4">
      <c r="C753" s="44"/>
      <c r="D753" s="44"/>
    </row>
    <row r="754" spans="3:4">
      <c r="C754" s="44"/>
      <c r="D754" s="44"/>
    </row>
    <row r="755" spans="3:4">
      <c r="C755" s="44"/>
      <c r="D755" s="44"/>
    </row>
    <row r="756" spans="3:4">
      <c r="C756" s="44"/>
      <c r="D756" s="44"/>
    </row>
    <row r="757" spans="3:4">
      <c r="C757" s="44"/>
      <c r="D757" s="44"/>
    </row>
    <row r="758" spans="3:4">
      <c r="C758" s="44"/>
      <c r="D758" s="44"/>
    </row>
    <row r="759" spans="3:4">
      <c r="C759" s="44"/>
      <c r="D759" s="44"/>
    </row>
    <row r="760" spans="3:4">
      <c r="C760" s="44"/>
      <c r="D760" s="44"/>
    </row>
    <row r="761" spans="3:4">
      <c r="C761" s="44"/>
      <c r="D761" s="44"/>
    </row>
    <row r="762" spans="3:4">
      <c r="C762" s="44"/>
      <c r="D762" s="44"/>
    </row>
    <row r="763" spans="3:4">
      <c r="C763" s="44"/>
      <c r="D763" s="44"/>
    </row>
    <row r="764" spans="3:4">
      <c r="C764" s="44"/>
      <c r="D764" s="44"/>
    </row>
    <row r="765" spans="3:4">
      <c r="C765" s="44"/>
      <c r="D765" s="44"/>
    </row>
    <row r="766" spans="3:4">
      <c r="C766" s="44"/>
      <c r="D766" s="44"/>
    </row>
    <row r="767" spans="3:4">
      <c r="C767" s="44"/>
      <c r="D767" s="44"/>
    </row>
    <row r="768" spans="3:4">
      <c r="C768" s="44"/>
      <c r="D768" s="44"/>
    </row>
    <row r="769" spans="3:4">
      <c r="C769" s="44"/>
      <c r="D769" s="44"/>
    </row>
    <row r="770" spans="3:4">
      <c r="C770" s="44"/>
      <c r="D770" s="44"/>
    </row>
    <row r="771" spans="3:4">
      <c r="C771" s="44"/>
      <c r="D771" s="44"/>
    </row>
    <row r="772" spans="3:4">
      <c r="C772" s="44"/>
      <c r="D772" s="44"/>
    </row>
    <row r="773" spans="3:4">
      <c r="C773" s="44"/>
      <c r="D773" s="44"/>
    </row>
    <row r="774" spans="3:4">
      <c r="C774" s="44"/>
      <c r="D774" s="44"/>
    </row>
    <row r="775" spans="3:4">
      <c r="C775" s="44"/>
      <c r="D775" s="44"/>
    </row>
    <row r="776" spans="3:4">
      <c r="C776" s="44"/>
      <c r="D776" s="44"/>
    </row>
    <row r="777" spans="3:4">
      <c r="C777" s="44"/>
      <c r="D777" s="44"/>
    </row>
    <row r="778" spans="3:4">
      <c r="C778" s="44"/>
      <c r="D778" s="44"/>
    </row>
    <row r="779" spans="3:4">
      <c r="C779" s="44"/>
      <c r="D779" s="44"/>
    </row>
    <row r="780" spans="3:4">
      <c r="C780" s="44"/>
      <c r="D780" s="44"/>
    </row>
    <row r="781" spans="3:4">
      <c r="C781" s="44"/>
      <c r="D781" s="44"/>
    </row>
    <row r="782" spans="3:4">
      <c r="C782" s="44"/>
      <c r="D782" s="44"/>
    </row>
    <row r="783" spans="3:4">
      <c r="C783" s="44"/>
      <c r="D783" s="44"/>
    </row>
    <row r="784" spans="3:4">
      <c r="C784" s="44"/>
      <c r="D784" s="44"/>
    </row>
    <row r="785" spans="3:4">
      <c r="C785" s="44"/>
      <c r="D785" s="44"/>
    </row>
    <row r="786" spans="3:4">
      <c r="C786" s="44"/>
      <c r="D786" s="44"/>
    </row>
    <row r="787" spans="3:4">
      <c r="C787" s="44"/>
      <c r="D787" s="44"/>
    </row>
    <row r="788" spans="3:4">
      <c r="C788" s="44"/>
      <c r="D788" s="44"/>
    </row>
    <row r="789" spans="3:4">
      <c r="C789" s="44"/>
      <c r="D789" s="44"/>
    </row>
    <row r="790" spans="3:4">
      <c r="C790" s="44"/>
      <c r="D790" s="44"/>
    </row>
    <row r="791" spans="3:4">
      <c r="C791" s="44"/>
      <c r="D791" s="44"/>
    </row>
    <row r="792" spans="3:4">
      <c r="C792" s="44"/>
      <c r="D792" s="44"/>
    </row>
    <row r="793" spans="3:4">
      <c r="C793" s="44"/>
      <c r="D793" s="44"/>
    </row>
    <row r="794" spans="3:4">
      <c r="C794" s="44"/>
      <c r="D794" s="44"/>
    </row>
    <row r="795" spans="3:4">
      <c r="C795" s="44"/>
      <c r="D795" s="44"/>
    </row>
    <row r="796" spans="3:4">
      <c r="C796" s="44"/>
      <c r="D796" s="44"/>
    </row>
    <row r="797" spans="3:4">
      <c r="C797" s="44"/>
      <c r="D797" s="44"/>
    </row>
    <row r="798" spans="3:4">
      <c r="C798" s="44"/>
      <c r="D798" s="44"/>
    </row>
    <row r="799" spans="3:4">
      <c r="C799" s="44"/>
      <c r="D799" s="44"/>
    </row>
    <row r="800" spans="3:4">
      <c r="C800" s="44"/>
      <c r="D800" s="44"/>
    </row>
    <row r="801" spans="3:4">
      <c r="C801" s="44"/>
      <c r="D801" s="44"/>
    </row>
    <row r="802" spans="3:4">
      <c r="C802" s="44"/>
      <c r="D802" s="44"/>
    </row>
    <row r="803" spans="3:4">
      <c r="C803" s="44"/>
      <c r="D803" s="44"/>
    </row>
    <row r="804" spans="3:4">
      <c r="C804" s="44"/>
      <c r="D804" s="44"/>
    </row>
    <row r="805" spans="3:4">
      <c r="C805" s="44"/>
      <c r="D805" s="44"/>
    </row>
    <row r="806" spans="3:4">
      <c r="C806" s="44"/>
      <c r="D806" s="44"/>
    </row>
    <row r="807" spans="3:4">
      <c r="C807" s="44"/>
      <c r="D807" s="44"/>
    </row>
    <row r="808" spans="3:4">
      <c r="C808" s="44"/>
      <c r="D808" s="44"/>
    </row>
    <row r="809" spans="3:4">
      <c r="C809" s="44"/>
      <c r="D809" s="44"/>
    </row>
    <row r="810" spans="3:4">
      <c r="C810" s="44"/>
      <c r="D810" s="44"/>
    </row>
    <row r="811" spans="3:4">
      <c r="C811" s="44"/>
      <c r="D811" s="44"/>
    </row>
    <row r="812" spans="3:4">
      <c r="C812" s="44"/>
      <c r="D812" s="44"/>
    </row>
    <row r="813" spans="3:4">
      <c r="C813" s="44"/>
      <c r="D813" s="44"/>
    </row>
    <row r="814" spans="3:4">
      <c r="C814" s="44"/>
      <c r="D814" s="44"/>
    </row>
    <row r="815" spans="3:4">
      <c r="C815" s="44"/>
      <c r="D815" s="44"/>
    </row>
    <row r="816" spans="3:4">
      <c r="C816" s="44"/>
      <c r="D816" s="44"/>
    </row>
    <row r="817" spans="3:4">
      <c r="C817" s="44"/>
      <c r="D817" s="44"/>
    </row>
    <row r="818" spans="3:4">
      <c r="C818" s="44"/>
      <c r="D818" s="44"/>
    </row>
    <row r="819" spans="3:4">
      <c r="C819" s="44"/>
      <c r="D819" s="44"/>
    </row>
    <row r="820" spans="3:4">
      <c r="C820" s="44"/>
      <c r="D820" s="44"/>
    </row>
    <row r="821" spans="3:4">
      <c r="C821" s="44"/>
      <c r="D821" s="44"/>
    </row>
    <row r="822" spans="3:4">
      <c r="C822" s="44"/>
      <c r="D822" s="44"/>
    </row>
    <row r="823" spans="3:4">
      <c r="C823" s="44"/>
      <c r="D823" s="44"/>
    </row>
    <row r="824" spans="3:4">
      <c r="C824" s="44"/>
      <c r="D824" s="44"/>
    </row>
    <row r="825" spans="3:4">
      <c r="C825" s="44"/>
      <c r="D825" s="44"/>
    </row>
    <row r="826" spans="3:4">
      <c r="C826" s="44"/>
      <c r="D826" s="44"/>
    </row>
    <row r="827" spans="3:4">
      <c r="C827" s="44"/>
      <c r="D827" s="44"/>
    </row>
    <row r="828" spans="3:4">
      <c r="C828" s="44"/>
      <c r="D828" s="44"/>
    </row>
    <row r="829" spans="3:4">
      <c r="C829" s="44"/>
      <c r="D829" s="44"/>
    </row>
    <row r="830" spans="3:4">
      <c r="C830" s="44"/>
      <c r="D830" s="44"/>
    </row>
    <row r="831" spans="3:4">
      <c r="C831" s="44"/>
      <c r="D831" s="44"/>
    </row>
    <row r="832" spans="3:4">
      <c r="C832" s="44"/>
      <c r="D832" s="44"/>
    </row>
    <row r="833" spans="3:4">
      <c r="C833" s="44"/>
      <c r="D833" s="44"/>
    </row>
    <row r="834" spans="3:4">
      <c r="C834" s="44"/>
      <c r="D834" s="44"/>
    </row>
    <row r="835" spans="3:4">
      <c r="C835" s="44"/>
      <c r="D835" s="44"/>
    </row>
    <row r="836" spans="3:4">
      <c r="C836" s="44"/>
      <c r="D836" s="44"/>
    </row>
    <row r="837" spans="3:4">
      <c r="C837" s="44"/>
      <c r="D837" s="44"/>
    </row>
    <row r="838" spans="3:4">
      <c r="C838" s="44"/>
      <c r="D838" s="44"/>
    </row>
    <row r="839" spans="3:4">
      <c r="C839" s="44"/>
      <c r="D839" s="44"/>
    </row>
    <row r="840" spans="3:4">
      <c r="C840" s="44"/>
      <c r="D840" s="44"/>
    </row>
    <row r="841" spans="3:4">
      <c r="C841" s="44"/>
      <c r="D841" s="44"/>
    </row>
    <row r="842" spans="3:4">
      <c r="C842" s="44"/>
      <c r="D842" s="44"/>
    </row>
    <row r="843" spans="3:4">
      <c r="C843" s="44"/>
      <c r="D843" s="44"/>
    </row>
    <row r="844" spans="3:4">
      <c r="C844" s="44"/>
      <c r="D844" s="44"/>
    </row>
    <row r="845" spans="3:4">
      <c r="C845" s="44"/>
      <c r="D845" s="44"/>
    </row>
    <row r="846" spans="3:4">
      <c r="C846" s="44"/>
      <c r="D846" s="44"/>
    </row>
    <row r="847" spans="3:4">
      <c r="C847" s="44"/>
      <c r="D847" s="44"/>
    </row>
    <row r="848" spans="3:4">
      <c r="C848" s="44"/>
      <c r="D848" s="44"/>
    </row>
    <row r="849" spans="3:4">
      <c r="C849" s="44"/>
      <c r="D849" s="44"/>
    </row>
    <row r="850" spans="3:4">
      <c r="C850" s="44"/>
      <c r="D850" s="44"/>
    </row>
    <row r="851" spans="3:4">
      <c r="C851" s="44"/>
      <c r="D851" s="44"/>
    </row>
    <row r="852" spans="3:4">
      <c r="C852" s="44"/>
      <c r="D852" s="44"/>
    </row>
    <row r="853" spans="3:4">
      <c r="C853" s="44"/>
      <c r="D853" s="44"/>
    </row>
    <row r="854" spans="3:4">
      <c r="C854" s="44"/>
      <c r="D854" s="44"/>
    </row>
    <row r="855" spans="3:4">
      <c r="C855" s="44"/>
      <c r="D855" s="44"/>
    </row>
    <row r="856" spans="3:4">
      <c r="C856" s="44"/>
      <c r="D856" s="44"/>
    </row>
    <row r="857" spans="3:4">
      <c r="C857" s="44"/>
      <c r="D857" s="44"/>
    </row>
    <row r="858" spans="3:4">
      <c r="C858" s="44"/>
      <c r="D858" s="44"/>
    </row>
    <row r="859" spans="3:4">
      <c r="C859" s="44"/>
      <c r="D859" s="44"/>
    </row>
    <row r="860" spans="3:4">
      <c r="C860" s="44"/>
      <c r="D860" s="44"/>
    </row>
    <row r="861" spans="3:4">
      <c r="C861" s="44"/>
      <c r="D861" s="44"/>
    </row>
    <row r="862" spans="3:4">
      <c r="C862" s="44"/>
      <c r="D862" s="44"/>
    </row>
    <row r="863" spans="3:4">
      <c r="C863" s="44"/>
      <c r="D863" s="44"/>
    </row>
    <row r="864" spans="3:4">
      <c r="C864" s="44"/>
      <c r="D864" s="44"/>
    </row>
    <row r="865" spans="3:4">
      <c r="C865" s="44"/>
      <c r="D865" s="44"/>
    </row>
    <row r="866" spans="3:4">
      <c r="C866" s="44"/>
      <c r="D866" s="44"/>
    </row>
    <row r="867" spans="3:4">
      <c r="C867" s="44"/>
      <c r="D867" s="44"/>
    </row>
    <row r="868" spans="3:4">
      <c r="C868" s="44"/>
      <c r="D868" s="44"/>
    </row>
    <row r="869" spans="3:4">
      <c r="C869" s="44"/>
      <c r="D869" s="44"/>
    </row>
    <row r="870" spans="3:4">
      <c r="C870" s="44"/>
      <c r="D870" s="44"/>
    </row>
    <row r="871" spans="3:4">
      <c r="C871" s="44"/>
      <c r="D871" s="44"/>
    </row>
    <row r="872" spans="3:4">
      <c r="C872" s="44"/>
      <c r="D872" s="44"/>
    </row>
    <row r="873" spans="3:4">
      <c r="C873" s="44"/>
      <c r="D873" s="44"/>
    </row>
    <row r="874" spans="3:4">
      <c r="C874" s="44"/>
      <c r="D874" s="44"/>
    </row>
    <row r="875" spans="3:4">
      <c r="C875" s="44"/>
      <c r="D875" s="44"/>
    </row>
    <row r="876" spans="3:4">
      <c r="C876" s="44"/>
      <c r="D876" s="44"/>
    </row>
    <row r="877" spans="3:4">
      <c r="C877" s="44"/>
      <c r="D877" s="44"/>
    </row>
    <row r="878" spans="3:4">
      <c r="C878" s="44"/>
      <c r="D878" s="44"/>
    </row>
    <row r="879" spans="3:4">
      <c r="C879" s="44"/>
      <c r="D879" s="44"/>
    </row>
    <row r="880" spans="3:4" ht="17.25" customHeight="1">
      <c r="C880" s="44"/>
      <c r="D880" s="44"/>
    </row>
    <row r="881" spans="3:4">
      <c r="C881" s="44"/>
      <c r="D881" s="44"/>
    </row>
    <row r="882" spans="3:4">
      <c r="C882" s="44"/>
      <c r="D882" s="44"/>
    </row>
    <row r="883" spans="3:4">
      <c r="C883" s="44"/>
      <c r="D883" s="44"/>
    </row>
    <row r="884" spans="3:4">
      <c r="C884" s="44"/>
      <c r="D884" s="44"/>
    </row>
    <row r="885" spans="3:4">
      <c r="C885" s="44"/>
      <c r="D885" s="44"/>
    </row>
    <row r="886" spans="3:4">
      <c r="C886" s="44"/>
      <c r="D886" s="44"/>
    </row>
    <row r="887" spans="3:4">
      <c r="C887" s="44"/>
      <c r="D887" s="44"/>
    </row>
    <row r="888" spans="3:4">
      <c r="C888" s="44"/>
      <c r="D888" s="44"/>
    </row>
    <row r="889" spans="3:4">
      <c r="C889" s="44"/>
      <c r="D889" s="44"/>
    </row>
    <row r="890" spans="3:4">
      <c r="C890" s="44"/>
      <c r="D890" s="44"/>
    </row>
    <row r="891" spans="3:4">
      <c r="C891" s="44"/>
      <c r="D891" s="44"/>
    </row>
    <row r="892" spans="3:4">
      <c r="C892" s="44"/>
      <c r="D892" s="44"/>
    </row>
    <row r="893" spans="3:4">
      <c r="C893" s="44"/>
      <c r="D893" s="44"/>
    </row>
    <row r="894" spans="3:4">
      <c r="C894" s="44"/>
      <c r="D894" s="44"/>
    </row>
    <row r="895" spans="3:4">
      <c r="C895" s="44"/>
      <c r="D895" s="44"/>
    </row>
    <row r="896" spans="3:4">
      <c r="C896" s="44"/>
      <c r="D896" s="44"/>
    </row>
    <row r="897" spans="3:4">
      <c r="C897" s="44"/>
      <c r="D897" s="44"/>
    </row>
    <row r="898" spans="3:4">
      <c r="C898" s="44"/>
      <c r="D898" s="44"/>
    </row>
    <row r="899" spans="3:4">
      <c r="C899" s="44"/>
      <c r="D899" s="44"/>
    </row>
    <row r="900" spans="3:4">
      <c r="C900" s="44"/>
      <c r="D900" s="44"/>
    </row>
    <row r="901" spans="3:4">
      <c r="C901" s="44"/>
      <c r="D901" s="44"/>
    </row>
    <row r="902" spans="3:4">
      <c r="C902" s="44"/>
      <c r="D902" s="44"/>
    </row>
    <row r="903" spans="3:4">
      <c r="C903" s="44"/>
      <c r="D903" s="44"/>
    </row>
    <row r="904" spans="3:4">
      <c r="C904" s="44"/>
      <c r="D904" s="44"/>
    </row>
    <row r="905" spans="3:4">
      <c r="C905" s="44"/>
      <c r="D905" s="44"/>
    </row>
    <row r="906" spans="3:4">
      <c r="C906" s="44"/>
      <c r="D906" s="44"/>
    </row>
    <row r="907" spans="3:4">
      <c r="C907" s="44"/>
      <c r="D907" s="44"/>
    </row>
    <row r="908" spans="3:4">
      <c r="C908" s="44"/>
      <c r="D908" s="44"/>
    </row>
    <row r="909" spans="3:4">
      <c r="C909" s="44"/>
      <c r="D909" s="44"/>
    </row>
    <row r="910" spans="3:4">
      <c r="C910" s="44"/>
      <c r="D910" s="44"/>
    </row>
    <row r="911" spans="3:4">
      <c r="C911" s="44"/>
      <c r="D911" s="44"/>
    </row>
    <row r="912" spans="3:4">
      <c r="C912" s="44"/>
      <c r="D912" s="44"/>
    </row>
    <row r="913" spans="3:4">
      <c r="C913" s="44"/>
      <c r="D913" s="44"/>
    </row>
    <row r="914" spans="3:4">
      <c r="C914" s="44"/>
      <c r="D914" s="44"/>
    </row>
    <row r="915" spans="3:4">
      <c r="C915" s="44"/>
      <c r="D915" s="44"/>
    </row>
    <row r="916" spans="3:4">
      <c r="C916" s="44"/>
      <c r="D916" s="44"/>
    </row>
    <row r="917" spans="3:4">
      <c r="C917" s="44"/>
      <c r="D917" s="44"/>
    </row>
    <row r="918" spans="3:4">
      <c r="C918" s="44"/>
      <c r="D918" s="44"/>
    </row>
    <row r="919" spans="3:4">
      <c r="C919" s="44"/>
      <c r="D919" s="44"/>
    </row>
    <row r="920" spans="3:4">
      <c r="C920" s="44"/>
      <c r="D920" s="44"/>
    </row>
    <row r="921" spans="3:4">
      <c r="C921" s="44"/>
      <c r="D921" s="44"/>
    </row>
    <row r="922" spans="3:4">
      <c r="C922" s="44"/>
      <c r="D922" s="44"/>
    </row>
    <row r="923" spans="3:4">
      <c r="C923" s="44"/>
      <c r="D923" s="44"/>
    </row>
    <row r="924" spans="3:4">
      <c r="C924" s="44"/>
      <c r="D924" s="44"/>
    </row>
    <row r="925" spans="3:4">
      <c r="C925" s="44"/>
      <c r="D925" s="44"/>
    </row>
    <row r="926" spans="3:4">
      <c r="C926" s="44"/>
      <c r="D926" s="44"/>
    </row>
    <row r="927" spans="3:4">
      <c r="C927" s="44"/>
      <c r="D927" s="44"/>
    </row>
    <row r="928" spans="3:4">
      <c r="C928" s="44"/>
      <c r="D928" s="44"/>
    </row>
    <row r="929" spans="3:4">
      <c r="C929" s="44"/>
      <c r="D929" s="44"/>
    </row>
    <row r="930" spans="3:4">
      <c r="C930" s="44"/>
      <c r="D930" s="44"/>
    </row>
    <row r="931" spans="3:4">
      <c r="C931" s="44"/>
      <c r="D931" s="44"/>
    </row>
    <row r="932" spans="3:4">
      <c r="C932" s="44"/>
      <c r="D932" s="44"/>
    </row>
    <row r="933" spans="3:4">
      <c r="C933" s="44"/>
      <c r="D933" s="44"/>
    </row>
    <row r="934" spans="3:4">
      <c r="C934" s="44"/>
      <c r="D934" s="44"/>
    </row>
    <row r="935" spans="3:4">
      <c r="C935" s="44"/>
      <c r="D935" s="44"/>
    </row>
    <row r="936" spans="3:4">
      <c r="C936" s="44"/>
      <c r="D936" s="44"/>
    </row>
    <row r="937" spans="3:4">
      <c r="C937" s="44"/>
      <c r="D937" s="44"/>
    </row>
    <row r="938" spans="3:4">
      <c r="C938" s="44"/>
      <c r="D938" s="44"/>
    </row>
    <row r="939" spans="3:4">
      <c r="C939" s="44"/>
      <c r="D939" s="44"/>
    </row>
    <row r="940" spans="3:4">
      <c r="C940" s="44"/>
      <c r="D940" s="44"/>
    </row>
    <row r="941" spans="3:4">
      <c r="C941" s="44"/>
      <c r="D941" s="44"/>
    </row>
    <row r="942" spans="3:4">
      <c r="C942" s="44"/>
      <c r="D942" s="44"/>
    </row>
    <row r="943" spans="3:4">
      <c r="C943" s="44"/>
      <c r="D943" s="44"/>
    </row>
    <row r="944" spans="3:4">
      <c r="C944" s="44"/>
      <c r="D944" s="44"/>
    </row>
    <row r="945" spans="3:4">
      <c r="C945" s="44"/>
      <c r="D945" s="44"/>
    </row>
    <row r="946" spans="3:4">
      <c r="C946" s="44"/>
      <c r="D946" s="44"/>
    </row>
    <row r="947" spans="3:4">
      <c r="C947" s="44"/>
      <c r="D947" s="44"/>
    </row>
    <row r="948" spans="3:4">
      <c r="C948" s="44"/>
      <c r="D948" s="44"/>
    </row>
    <row r="949" spans="3:4">
      <c r="C949" s="44"/>
      <c r="D949" s="44"/>
    </row>
    <row r="950" spans="3:4">
      <c r="C950" s="44"/>
      <c r="D950" s="44"/>
    </row>
    <row r="951" spans="3:4">
      <c r="C951" s="44"/>
      <c r="D951" s="44"/>
    </row>
    <row r="952" spans="3:4">
      <c r="C952" s="44"/>
      <c r="D952" s="44"/>
    </row>
    <row r="953" spans="3:4">
      <c r="C953" s="44"/>
      <c r="D953" s="44"/>
    </row>
    <row r="954" spans="3:4">
      <c r="C954" s="44"/>
      <c r="D954" s="44"/>
    </row>
    <row r="955" spans="3:4">
      <c r="C955" s="44"/>
      <c r="D955" s="44"/>
    </row>
    <row r="956" spans="3:4">
      <c r="C956" s="44"/>
      <c r="D956" s="44"/>
    </row>
    <row r="957" spans="3:4">
      <c r="D957" s="44"/>
    </row>
    <row r="958" spans="3:4">
      <c r="D958" s="44"/>
    </row>
    <row r="959" spans="3:4">
      <c r="D959" s="44"/>
    </row>
    <row r="960" spans="3:4">
      <c r="D960" s="44"/>
    </row>
    <row r="961" spans="4:4">
      <c r="D961" s="44"/>
    </row>
    <row r="962" spans="4:4">
      <c r="D962" s="44"/>
    </row>
    <row r="963" spans="4:4">
      <c r="D963" s="44"/>
    </row>
    <row r="964" spans="4:4">
      <c r="D964" s="44"/>
    </row>
    <row r="965" spans="4:4">
      <c r="D965" s="44"/>
    </row>
    <row r="966" spans="4:4">
      <c r="D966" s="44"/>
    </row>
    <row r="967" spans="4:4">
      <c r="D967" s="44"/>
    </row>
    <row r="968" spans="4:4">
      <c r="D968" s="44"/>
    </row>
    <row r="969" spans="4:4">
      <c r="D969" s="44"/>
    </row>
    <row r="970" spans="4:4">
      <c r="D970" s="44"/>
    </row>
    <row r="971" spans="4:4">
      <c r="D971" s="44"/>
    </row>
    <row r="972" spans="4:4">
      <c r="D972" s="44"/>
    </row>
    <row r="973" spans="4:4">
      <c r="D973" s="44"/>
    </row>
    <row r="974" spans="4:4">
      <c r="D974" s="44"/>
    </row>
    <row r="975" spans="4:4">
      <c r="D975" s="44"/>
    </row>
    <row r="976" spans="4:4">
      <c r="D976" s="44"/>
    </row>
    <row r="977" spans="4:4">
      <c r="D977" s="44"/>
    </row>
    <row r="978" spans="4:4">
      <c r="D978" s="44"/>
    </row>
    <row r="979" spans="4:4">
      <c r="D979" s="44"/>
    </row>
    <row r="980" spans="4:4">
      <c r="D980" s="44"/>
    </row>
    <row r="981" spans="4:4">
      <c r="D981" s="44"/>
    </row>
    <row r="982" spans="4:4">
      <c r="D982" s="44"/>
    </row>
    <row r="983" spans="4:4">
      <c r="D983" s="44"/>
    </row>
    <row r="984" spans="4:4">
      <c r="D984" s="44"/>
    </row>
    <row r="985" spans="4:4">
      <c r="D985" s="44"/>
    </row>
    <row r="986" spans="4:4">
      <c r="D986" s="44"/>
    </row>
    <row r="987" spans="4:4">
      <c r="D987" s="44"/>
    </row>
    <row r="988" spans="4:4">
      <c r="D988" s="44"/>
    </row>
    <row r="989" spans="4:4">
      <c r="D989" s="44"/>
    </row>
    <row r="990" spans="4:4">
      <c r="D990" s="44"/>
    </row>
    <row r="991" spans="4:4">
      <c r="D991" s="44"/>
    </row>
    <row r="992" spans="4:4">
      <c r="D992" s="44"/>
    </row>
    <row r="993" spans="4:4">
      <c r="D993" s="44"/>
    </row>
    <row r="994" spans="4:4">
      <c r="D994" s="44"/>
    </row>
    <row r="995" spans="4:4">
      <c r="D995" s="44"/>
    </row>
    <row r="996" spans="4:4">
      <c r="D996" s="44"/>
    </row>
    <row r="997" spans="4:4">
      <c r="D997" s="44"/>
    </row>
    <row r="998" spans="4:4">
      <c r="D998" s="44"/>
    </row>
    <row r="999" spans="4:4">
      <c r="D999" s="44"/>
    </row>
    <row r="1000" spans="4:4">
      <c r="D1000" s="44"/>
    </row>
    <row r="1001" spans="4:4">
      <c r="D1001" s="44"/>
    </row>
    <row r="1002" spans="4:4">
      <c r="D1002" s="44"/>
    </row>
    <row r="1003" spans="4:4">
      <c r="D1003" s="44"/>
    </row>
    <row r="1004" spans="4:4">
      <c r="D1004" s="44"/>
    </row>
    <row r="1005" spans="4:4">
      <c r="D1005" s="44"/>
    </row>
    <row r="1006" spans="4:4">
      <c r="D1006" s="44"/>
    </row>
    <row r="1007" spans="4:4">
      <c r="D1007" s="44"/>
    </row>
    <row r="1008" spans="4:4">
      <c r="D1008" s="44"/>
    </row>
    <row r="1009" spans="4:4">
      <c r="D1009" s="44"/>
    </row>
    <row r="1010" spans="4:4">
      <c r="D1010" s="44"/>
    </row>
    <row r="1011" spans="4:4">
      <c r="D1011" s="44"/>
    </row>
    <row r="1012" spans="4:4">
      <c r="D1012" s="44"/>
    </row>
    <row r="1013" spans="4:4">
      <c r="D1013" s="44"/>
    </row>
    <row r="1014" spans="4:4">
      <c r="D1014" s="44"/>
    </row>
    <row r="1015" spans="4:4">
      <c r="D1015" s="44"/>
    </row>
    <row r="1016" spans="4:4">
      <c r="D1016" s="44"/>
    </row>
    <row r="1017" spans="4:4">
      <c r="D1017" s="44"/>
    </row>
    <row r="1018" spans="4:4">
      <c r="D1018" s="44"/>
    </row>
    <row r="1019" spans="4:4">
      <c r="D1019" s="44"/>
    </row>
    <row r="1020" spans="4:4">
      <c r="D1020" s="44"/>
    </row>
    <row r="1021" spans="4:4">
      <c r="D1021" s="44"/>
    </row>
    <row r="1022" spans="4:4">
      <c r="D1022" s="44"/>
    </row>
    <row r="1023" spans="4:4">
      <c r="D1023" s="44"/>
    </row>
    <row r="1024" spans="4:4">
      <c r="D1024" s="44"/>
    </row>
    <row r="1025" spans="4:4">
      <c r="D1025" s="44"/>
    </row>
    <row r="1026" spans="4:4">
      <c r="D1026" s="44"/>
    </row>
    <row r="1027" spans="4:4">
      <c r="D1027" s="44"/>
    </row>
    <row r="1028" spans="4:4">
      <c r="D1028" s="44"/>
    </row>
    <row r="1029" spans="4:4">
      <c r="D1029" s="44"/>
    </row>
    <row r="1030" spans="4:4">
      <c r="D1030" s="44"/>
    </row>
    <row r="1031" spans="4:4">
      <c r="D1031" s="44"/>
    </row>
    <row r="1032" spans="4:4">
      <c r="D1032" s="44"/>
    </row>
    <row r="1033" spans="4:4">
      <c r="D1033" s="44"/>
    </row>
    <row r="1034" spans="4:4">
      <c r="D1034" s="44"/>
    </row>
    <row r="1035" spans="4:4">
      <c r="D1035" s="44"/>
    </row>
    <row r="1036" spans="4:4">
      <c r="D1036" s="44"/>
    </row>
    <row r="1037" spans="4:4">
      <c r="D1037" s="44"/>
    </row>
    <row r="1038" spans="4:4">
      <c r="D1038" s="44"/>
    </row>
    <row r="1039" spans="4:4">
      <c r="D1039" s="44"/>
    </row>
    <row r="1040" spans="4:4">
      <c r="D1040" s="44"/>
    </row>
    <row r="1041" spans="4:4">
      <c r="D1041" s="44"/>
    </row>
    <row r="1042" spans="4:4">
      <c r="D1042" s="44"/>
    </row>
    <row r="1043" spans="4:4">
      <c r="D1043" s="44"/>
    </row>
    <row r="1044" spans="4:4">
      <c r="D1044" s="44"/>
    </row>
    <row r="1045" spans="4:4">
      <c r="D1045" s="44"/>
    </row>
    <row r="1046" spans="4:4">
      <c r="D1046" s="44"/>
    </row>
    <row r="1047" spans="4:4">
      <c r="D1047" s="44"/>
    </row>
    <row r="1048" spans="4:4">
      <c r="D1048" s="44"/>
    </row>
    <row r="1049" spans="4:4">
      <c r="D1049" s="44"/>
    </row>
    <row r="1050" spans="4:4">
      <c r="D1050" s="44"/>
    </row>
    <row r="1051" spans="4:4">
      <c r="D1051" s="44"/>
    </row>
    <row r="1052" spans="4:4">
      <c r="D1052" s="44"/>
    </row>
    <row r="1053" spans="4:4">
      <c r="D1053" s="44"/>
    </row>
    <row r="1054" spans="4:4">
      <c r="D1054" s="44"/>
    </row>
    <row r="1055" spans="4:4">
      <c r="D1055" s="44"/>
    </row>
    <row r="1056" spans="4:4">
      <c r="D1056" s="44"/>
    </row>
    <row r="1057" spans="4:4">
      <c r="D1057" s="44"/>
    </row>
    <row r="1058" spans="4:4">
      <c r="D1058" s="44"/>
    </row>
    <row r="1059" spans="4:4">
      <c r="D1059" s="44"/>
    </row>
    <row r="1060" spans="4:4">
      <c r="D1060" s="44"/>
    </row>
    <row r="1061" spans="4:4">
      <c r="D1061" s="44"/>
    </row>
    <row r="1062" spans="4:4">
      <c r="D1062" s="44"/>
    </row>
    <row r="1063" spans="4:4">
      <c r="D1063" s="44"/>
    </row>
    <row r="1064" spans="4:4">
      <c r="D1064" s="44"/>
    </row>
    <row r="1065" spans="4:4">
      <c r="D1065" s="44"/>
    </row>
    <row r="1066" spans="4:4">
      <c r="D1066" s="44"/>
    </row>
    <row r="1067" spans="4:4">
      <c r="D1067" s="44"/>
    </row>
    <row r="1068" spans="4:4">
      <c r="D1068" s="44"/>
    </row>
    <row r="1069" spans="4:4">
      <c r="D1069" s="44"/>
    </row>
    <row r="1070" spans="4:4">
      <c r="D1070" s="44"/>
    </row>
    <row r="1071" spans="4:4">
      <c r="D1071" s="44"/>
    </row>
    <row r="1072" spans="4:4">
      <c r="D1072" s="44"/>
    </row>
    <row r="1073" spans="4:4">
      <c r="D1073" s="44"/>
    </row>
    <row r="1074" spans="4:4">
      <c r="D1074" s="44"/>
    </row>
    <row r="1075" spans="4:4">
      <c r="D1075" s="44"/>
    </row>
    <row r="1076" spans="4:4">
      <c r="D1076" s="44"/>
    </row>
    <row r="1077" spans="4:4">
      <c r="D1077" s="44"/>
    </row>
    <row r="1078" spans="4:4">
      <c r="D1078" s="44"/>
    </row>
    <row r="1079" spans="4:4">
      <c r="D1079" s="44"/>
    </row>
    <row r="1080" spans="4:4">
      <c r="D1080" s="44"/>
    </row>
    <row r="1081" spans="4:4">
      <c r="D1081" s="44"/>
    </row>
    <row r="1082" spans="4:4">
      <c r="D1082" s="44"/>
    </row>
    <row r="1083" spans="4:4">
      <c r="D1083" s="44"/>
    </row>
    <row r="1084" spans="4:4">
      <c r="D1084" s="44"/>
    </row>
    <row r="1085" spans="4:4">
      <c r="D1085" s="44"/>
    </row>
    <row r="1086" spans="4:4">
      <c r="D1086" s="44"/>
    </row>
    <row r="1087" spans="4:4">
      <c r="D1087" s="44"/>
    </row>
    <row r="1088" spans="4:4">
      <c r="D1088" s="44"/>
    </row>
    <row r="1089" spans="4:4">
      <c r="D1089" s="44"/>
    </row>
    <row r="1090" spans="4:4">
      <c r="D1090" s="44"/>
    </row>
    <row r="1091" spans="4:4">
      <c r="D1091" s="44"/>
    </row>
    <row r="1092" spans="4:4">
      <c r="D1092" s="44"/>
    </row>
    <row r="1093" spans="4:4">
      <c r="D1093" s="44"/>
    </row>
    <row r="1094" spans="4:4">
      <c r="D1094" s="44"/>
    </row>
    <row r="1095" spans="4:4">
      <c r="D1095" s="44"/>
    </row>
    <row r="1096" spans="4:4">
      <c r="D1096" s="44"/>
    </row>
    <row r="1097" spans="4:4">
      <c r="D1097" s="44"/>
    </row>
    <row r="1098" spans="4:4">
      <c r="D1098" s="44"/>
    </row>
    <row r="1099" spans="4:4">
      <c r="D1099" s="44"/>
    </row>
    <row r="1100" spans="4:4">
      <c r="D1100" s="44"/>
    </row>
    <row r="1101" spans="4:4">
      <c r="D1101" s="44"/>
    </row>
    <row r="1102" spans="4:4">
      <c r="D1102" s="44"/>
    </row>
    <row r="1103" spans="4:4">
      <c r="D1103" s="44"/>
    </row>
    <row r="1104" spans="4:4">
      <c r="D1104" s="44"/>
    </row>
    <row r="1105" spans="4:4">
      <c r="D1105" s="44"/>
    </row>
    <row r="1106" spans="4:4">
      <c r="D1106" s="44"/>
    </row>
    <row r="1107" spans="4:4">
      <c r="D1107" s="44"/>
    </row>
    <row r="1108" spans="4:4">
      <c r="D1108" s="44"/>
    </row>
    <row r="1109" spans="4:4">
      <c r="D1109" s="44"/>
    </row>
    <row r="1110" spans="4:4">
      <c r="D1110" s="44"/>
    </row>
    <row r="1111" spans="4:4">
      <c r="D1111" s="44"/>
    </row>
    <row r="1112" spans="4:4">
      <c r="D1112" s="44"/>
    </row>
    <row r="1113" spans="4:4">
      <c r="D1113" s="44"/>
    </row>
    <row r="1114" spans="4:4">
      <c r="D1114" s="44"/>
    </row>
    <row r="1115" spans="4:4">
      <c r="D1115" s="44"/>
    </row>
    <row r="1116" spans="4:4">
      <c r="D1116" s="44"/>
    </row>
    <row r="1117" spans="4:4">
      <c r="D1117" s="44"/>
    </row>
    <row r="1118" spans="4:4">
      <c r="D1118" s="44"/>
    </row>
    <row r="1119" spans="4:4">
      <c r="D1119" s="44"/>
    </row>
    <row r="1120" spans="4:4">
      <c r="D1120" s="44"/>
    </row>
    <row r="1121" spans="4:4">
      <c r="D1121" s="44"/>
    </row>
    <row r="1122" spans="4:4">
      <c r="D1122" s="44"/>
    </row>
    <row r="1123" spans="4:4">
      <c r="D1123" s="44"/>
    </row>
    <row r="1124" spans="4:4">
      <c r="D1124" s="44"/>
    </row>
    <row r="1125" spans="4:4">
      <c r="D1125" s="44"/>
    </row>
    <row r="1126" spans="4:4">
      <c r="D1126" s="44"/>
    </row>
    <row r="1127" spans="4:4">
      <c r="D1127" s="44"/>
    </row>
    <row r="1128" spans="4:4">
      <c r="D1128" s="44"/>
    </row>
    <row r="1129" spans="4:4">
      <c r="D1129" s="44"/>
    </row>
    <row r="1130" spans="4:4">
      <c r="D1130" s="44"/>
    </row>
    <row r="1131" spans="4:4">
      <c r="D1131" s="44"/>
    </row>
    <row r="1132" spans="4:4">
      <c r="D1132" s="44"/>
    </row>
    <row r="1133" spans="4:4">
      <c r="D1133" s="44"/>
    </row>
    <row r="1134" spans="4:4">
      <c r="D1134" s="44"/>
    </row>
    <row r="1135" spans="4:4">
      <c r="D1135" s="44"/>
    </row>
    <row r="1136" spans="4:4">
      <c r="D1136" s="44"/>
    </row>
    <row r="1137" spans="4:4">
      <c r="D1137" s="44"/>
    </row>
    <row r="1138" spans="4:4">
      <c r="D1138" s="44"/>
    </row>
    <row r="1139" spans="4:4">
      <c r="D1139" s="44"/>
    </row>
    <row r="1140" spans="4:4">
      <c r="D1140" s="44"/>
    </row>
    <row r="1141" spans="4:4">
      <c r="D1141" s="44"/>
    </row>
    <row r="1142" spans="4:4">
      <c r="D1142" s="44"/>
    </row>
    <row r="1143" spans="4:4">
      <c r="D1143" s="44"/>
    </row>
    <row r="1144" spans="4:4">
      <c r="D1144" s="44"/>
    </row>
    <row r="1145" spans="4:4">
      <c r="D1145" s="44"/>
    </row>
    <row r="1146" spans="4:4">
      <c r="D1146" s="44"/>
    </row>
    <row r="1147" spans="4:4">
      <c r="D1147" s="44"/>
    </row>
    <row r="1148" spans="4:4">
      <c r="D1148" s="44"/>
    </row>
    <row r="1149" spans="4:4">
      <c r="D1149" s="44"/>
    </row>
    <row r="1150" spans="4:4">
      <c r="D1150" s="44"/>
    </row>
    <row r="1151" spans="4:4">
      <c r="D1151" s="44"/>
    </row>
    <row r="1152" spans="4:4">
      <c r="D1152" s="44"/>
    </row>
    <row r="1153" spans="4:4">
      <c r="D1153" s="44"/>
    </row>
    <row r="1154" spans="4:4">
      <c r="D1154" s="44"/>
    </row>
    <row r="1155" spans="4:4">
      <c r="D1155" s="44"/>
    </row>
    <row r="1156" spans="4:4">
      <c r="D1156" s="44"/>
    </row>
    <row r="1157" spans="4:4">
      <c r="D1157" s="44"/>
    </row>
    <row r="1158" spans="4:4">
      <c r="D1158" s="44"/>
    </row>
    <row r="1159" spans="4:4">
      <c r="D1159" s="44"/>
    </row>
    <row r="1160" spans="4:4">
      <c r="D1160" s="44"/>
    </row>
    <row r="1161" spans="4:4">
      <c r="D1161" s="44"/>
    </row>
    <row r="1162" spans="4:4">
      <c r="D1162" s="44"/>
    </row>
    <row r="1163" spans="4:4">
      <c r="D1163" s="44"/>
    </row>
    <row r="1164" spans="4:4">
      <c r="D1164" s="44"/>
    </row>
    <row r="1165" spans="4:4">
      <c r="D1165" s="44"/>
    </row>
    <row r="1166" spans="4:4">
      <c r="D1166" s="44"/>
    </row>
    <row r="1167" spans="4:4">
      <c r="D1167" s="44"/>
    </row>
    <row r="1168" spans="4:4">
      <c r="D1168" s="44"/>
    </row>
    <row r="1169" spans="4:4">
      <c r="D1169" s="44"/>
    </row>
    <row r="1170" spans="4:4">
      <c r="D1170" s="44"/>
    </row>
    <row r="1171" spans="4:4">
      <c r="D1171" s="44"/>
    </row>
    <row r="1172" spans="4:4">
      <c r="D1172" s="44"/>
    </row>
    <row r="1173" spans="4:4">
      <c r="D1173" s="44"/>
    </row>
  </sheetData>
  <mergeCells count="7">
    <mergeCell ref="A16:E16"/>
    <mergeCell ref="A21:E21"/>
    <mergeCell ref="A27:E27"/>
    <mergeCell ref="A1:E1"/>
    <mergeCell ref="A5:E5"/>
    <mergeCell ref="A2:E2"/>
    <mergeCell ref="A10:E10"/>
  </mergeCells>
  <phoneticPr fontId="18" type="noConversion"/>
  <pageMargins left="0.75" right="0.75" top="0.5" bottom="0.49" header="0.5" footer="0.5"/>
  <pageSetup scale="72" orientation="landscape" horizontalDpi="300" r:id="rId1"/>
  <headerFooter alignWithMargins="0"/>
  <rowBreaks count="1" manualBreakCount="1">
    <brk id="9" max="16383" man="1"/>
  </rowBreaks>
</worksheet>
</file>

<file path=xl/worksheets/sheet4.xml><?xml version="1.0" encoding="utf-8"?>
<worksheet xmlns="http://schemas.openxmlformats.org/spreadsheetml/2006/main" xmlns:r="http://schemas.openxmlformats.org/officeDocument/2006/relationships">
  <sheetPr>
    <pageSetUpPr fitToPage="1"/>
  </sheetPr>
  <dimension ref="A1:P24"/>
  <sheetViews>
    <sheetView topLeftCell="A10" zoomScale="75" zoomScaleNormal="75" zoomScaleSheetLayoutView="70" workbookViewId="0">
      <selection activeCell="A14" sqref="A14:E14"/>
    </sheetView>
  </sheetViews>
  <sheetFormatPr defaultRowHeight="12.75"/>
  <cols>
    <col min="1" max="1" width="7.28515625" customWidth="1"/>
    <col min="2" max="3" width="32.5703125" customWidth="1"/>
    <col min="4" max="4" width="20.28515625" customWidth="1"/>
    <col min="5" max="5" width="18.7109375" customWidth="1"/>
    <col min="6" max="6" width="20.140625" style="17" customWidth="1"/>
    <col min="7" max="8" width="10.5703125" customWidth="1"/>
  </cols>
  <sheetData>
    <row r="1" spans="1:16" ht="43.5" customHeight="1">
      <c r="A1" s="308" t="s">
        <v>350</v>
      </c>
      <c r="B1" s="308"/>
      <c r="C1" s="308"/>
      <c r="D1" s="308"/>
      <c r="E1" s="308"/>
      <c r="F1" s="150"/>
      <c r="G1" s="1"/>
      <c r="H1" s="1"/>
      <c r="I1" s="1"/>
      <c r="J1" s="1"/>
      <c r="K1" s="1"/>
      <c r="L1" s="1"/>
      <c r="M1" s="1"/>
      <c r="N1" s="1"/>
      <c r="O1" s="1"/>
      <c r="P1" s="1"/>
    </row>
    <row r="2" spans="1:16" ht="89.25" customHeight="1" thickBot="1">
      <c r="A2" s="307" t="s">
        <v>142</v>
      </c>
      <c r="B2" s="307"/>
      <c r="C2" s="307"/>
      <c r="D2" s="307"/>
      <c r="E2" s="307"/>
      <c r="F2" s="150"/>
      <c r="G2" s="1"/>
      <c r="H2" s="1"/>
      <c r="I2" s="1"/>
      <c r="J2" s="1"/>
      <c r="K2" s="1"/>
      <c r="L2" s="1"/>
      <c r="M2" s="1"/>
      <c r="N2" s="1"/>
      <c r="O2" s="1"/>
      <c r="P2" s="1"/>
    </row>
    <row r="3" spans="1:16" ht="24" customHeight="1" thickTop="1">
      <c r="A3" s="209"/>
      <c r="B3" s="315" t="s">
        <v>61</v>
      </c>
      <c r="C3" s="315"/>
      <c r="D3" s="312" t="s">
        <v>18</v>
      </c>
      <c r="E3" s="313"/>
      <c r="F3" s="150"/>
      <c r="G3" s="1"/>
      <c r="H3" s="1"/>
      <c r="I3" s="1"/>
      <c r="J3" s="1"/>
      <c r="K3" s="1"/>
      <c r="L3" s="1"/>
      <c r="M3" s="1"/>
      <c r="N3" s="1"/>
      <c r="O3" s="1"/>
      <c r="P3" s="1"/>
    </row>
    <row r="4" spans="1:16" ht="37.5" customHeight="1">
      <c r="A4" s="210"/>
      <c r="B4" s="211" t="s">
        <v>62</v>
      </c>
      <c r="C4" s="211" t="s">
        <v>63</v>
      </c>
      <c r="D4" s="211" t="s">
        <v>62</v>
      </c>
      <c r="E4" s="211" t="s">
        <v>63</v>
      </c>
      <c r="F4" s="150"/>
      <c r="G4" s="1"/>
      <c r="H4" s="1"/>
      <c r="I4" s="1"/>
      <c r="J4" s="1"/>
      <c r="K4" s="1"/>
      <c r="L4" s="1"/>
      <c r="M4" s="1"/>
      <c r="N4" s="1"/>
      <c r="O4" s="1"/>
      <c r="P4" s="1"/>
    </row>
    <row r="5" spans="1:16" ht="24" customHeight="1">
      <c r="A5" s="309" t="s">
        <v>299</v>
      </c>
      <c r="B5" s="310"/>
      <c r="C5" s="310"/>
      <c r="D5" s="310"/>
      <c r="E5" s="311"/>
      <c r="F5" s="150"/>
      <c r="G5" s="1"/>
      <c r="H5" s="1"/>
      <c r="I5" s="303"/>
      <c r="J5" s="303"/>
      <c r="K5" s="1"/>
      <c r="L5" s="1"/>
      <c r="M5" s="1"/>
      <c r="N5" s="1"/>
      <c r="O5" s="1"/>
      <c r="P5" s="1"/>
    </row>
    <row r="6" spans="1:16" ht="53.25" customHeight="1">
      <c r="A6" s="152" t="s">
        <v>308</v>
      </c>
      <c r="B6" s="304" t="s">
        <v>19</v>
      </c>
      <c r="C6" s="304"/>
      <c r="D6" s="305" t="s">
        <v>212</v>
      </c>
      <c r="E6" s="314"/>
      <c r="F6" s="151"/>
      <c r="G6" s="1"/>
      <c r="H6" s="1"/>
      <c r="I6" s="63"/>
      <c r="J6" s="63"/>
      <c r="K6" s="1"/>
      <c r="L6" s="1"/>
      <c r="M6" s="1"/>
      <c r="N6" s="1"/>
      <c r="O6" s="1"/>
      <c r="P6" s="1"/>
    </row>
    <row r="7" spans="1:16" ht="48" customHeight="1">
      <c r="A7" s="152" t="s">
        <v>309</v>
      </c>
      <c r="B7" s="304" t="s">
        <v>20</v>
      </c>
      <c r="C7" s="304"/>
      <c r="D7" s="305">
        <v>0.84</v>
      </c>
      <c r="E7" s="306"/>
      <c r="F7" s="116"/>
      <c r="G7" s="1"/>
      <c r="H7" s="1"/>
      <c r="I7" s="63"/>
      <c r="J7" s="63"/>
      <c r="K7" s="1"/>
      <c r="L7" s="1"/>
      <c r="M7" s="1"/>
      <c r="N7" s="1"/>
      <c r="O7" s="1"/>
      <c r="P7" s="1"/>
    </row>
    <row r="8" spans="1:16" ht="36" customHeight="1">
      <c r="A8" s="152" t="s">
        <v>313</v>
      </c>
      <c r="B8" s="304" t="s">
        <v>21</v>
      </c>
      <c r="C8" s="304"/>
      <c r="D8" s="305" t="s">
        <v>22</v>
      </c>
      <c r="E8" s="306"/>
      <c r="F8" s="116"/>
      <c r="G8" s="1"/>
      <c r="H8" s="1"/>
      <c r="I8" s="63"/>
      <c r="J8" s="63"/>
      <c r="K8" s="1"/>
      <c r="L8" s="1"/>
      <c r="M8" s="1"/>
      <c r="N8" s="1"/>
      <c r="O8" s="1"/>
      <c r="P8" s="1"/>
    </row>
    <row r="9" spans="1:16" ht="39.75" customHeight="1">
      <c r="A9" s="152" t="s">
        <v>314</v>
      </c>
      <c r="B9" s="304" t="s">
        <v>24</v>
      </c>
      <c r="C9" s="304"/>
      <c r="D9" s="305" t="s">
        <v>23</v>
      </c>
      <c r="E9" s="314"/>
      <c r="F9" s="116"/>
      <c r="G9" s="1"/>
      <c r="H9" s="1"/>
      <c r="I9" s="1"/>
      <c r="J9" s="1"/>
      <c r="K9" s="1"/>
      <c r="L9" s="1"/>
      <c r="M9" s="1"/>
      <c r="N9" s="1"/>
      <c r="O9" s="1"/>
      <c r="P9" s="1"/>
    </row>
    <row r="10" spans="1:16" ht="30" customHeight="1">
      <c r="A10" s="309" t="s">
        <v>300</v>
      </c>
      <c r="B10" s="310"/>
      <c r="C10" s="310"/>
      <c r="D10" s="310"/>
      <c r="E10" s="311"/>
      <c r="F10" s="116"/>
      <c r="G10" s="1"/>
      <c r="H10" s="1"/>
      <c r="I10" s="1"/>
      <c r="J10" s="1"/>
      <c r="K10" s="1"/>
      <c r="L10" s="1"/>
      <c r="M10" s="1"/>
      <c r="N10" s="1"/>
      <c r="O10" s="1"/>
      <c r="P10" s="1"/>
    </row>
    <row r="11" spans="1:16" ht="42" customHeight="1">
      <c r="A11" s="152" t="s">
        <v>306</v>
      </c>
      <c r="B11" s="212" t="s">
        <v>25</v>
      </c>
      <c r="C11" s="212" t="s">
        <v>201</v>
      </c>
      <c r="D11" s="213" t="s">
        <v>147</v>
      </c>
      <c r="E11" s="214">
        <v>1</v>
      </c>
      <c r="F11" s="116"/>
      <c r="G11" s="1"/>
      <c r="H11" s="1"/>
      <c r="I11" s="63"/>
      <c r="J11" s="63"/>
      <c r="K11" s="1"/>
      <c r="L11" s="1"/>
      <c r="M11" s="1"/>
      <c r="N11" s="1"/>
      <c r="O11" s="1"/>
      <c r="P11" s="1"/>
    </row>
    <row r="12" spans="1:16" ht="41.25" customHeight="1">
      <c r="A12" s="152" t="s">
        <v>310</v>
      </c>
      <c r="B12" s="212" t="s">
        <v>26</v>
      </c>
      <c r="C12" s="212" t="s">
        <v>201</v>
      </c>
      <c r="D12" s="213" t="s">
        <v>121</v>
      </c>
      <c r="E12" s="214">
        <v>1</v>
      </c>
      <c r="F12" s="151"/>
      <c r="G12" s="1"/>
      <c r="H12" s="1"/>
      <c r="I12" s="63"/>
      <c r="J12" s="63"/>
      <c r="K12" s="1"/>
      <c r="L12" s="1"/>
      <c r="M12" s="1"/>
      <c r="N12" s="1"/>
      <c r="O12" s="1"/>
      <c r="P12" s="1"/>
    </row>
    <row r="13" spans="1:16" ht="42.75" customHeight="1">
      <c r="A13" s="152" t="s">
        <v>312</v>
      </c>
      <c r="B13" s="212" t="s">
        <v>26</v>
      </c>
      <c r="C13" s="212" t="s">
        <v>202</v>
      </c>
      <c r="D13" s="215">
        <v>0.75</v>
      </c>
      <c r="E13" s="214">
        <v>1</v>
      </c>
      <c r="F13" s="116"/>
      <c r="G13" s="1"/>
      <c r="H13" s="1"/>
      <c r="I13" s="1"/>
      <c r="J13" s="1"/>
      <c r="K13" s="1"/>
      <c r="L13" s="1"/>
      <c r="M13" s="1"/>
      <c r="N13" s="1"/>
      <c r="O13" s="1"/>
      <c r="P13" s="1"/>
    </row>
    <row r="14" spans="1:16" ht="30" customHeight="1">
      <c r="A14" s="309" t="s">
        <v>227</v>
      </c>
      <c r="B14" s="310"/>
      <c r="C14" s="310"/>
      <c r="D14" s="310"/>
      <c r="E14" s="311"/>
      <c r="F14" s="116"/>
      <c r="G14" s="1"/>
      <c r="H14" s="1"/>
      <c r="I14" s="1"/>
      <c r="J14" s="1"/>
      <c r="K14" s="1"/>
      <c r="L14" s="1"/>
      <c r="M14" s="1"/>
      <c r="N14" s="1"/>
      <c r="O14" s="1"/>
      <c r="P14" s="1"/>
    </row>
    <row r="15" spans="1:16" ht="56.25" customHeight="1" thickBot="1">
      <c r="A15" s="216" t="s">
        <v>316</v>
      </c>
      <c r="B15" s="217" t="s">
        <v>291</v>
      </c>
      <c r="C15" s="217" t="s">
        <v>27</v>
      </c>
      <c r="D15" s="317">
        <v>0.41</v>
      </c>
      <c r="E15" s="318"/>
      <c r="F15" s="151"/>
      <c r="G15" s="1"/>
      <c r="H15" s="1"/>
      <c r="I15" s="1"/>
      <c r="J15" s="1"/>
      <c r="K15" s="1"/>
      <c r="L15" s="1"/>
      <c r="M15" s="1"/>
      <c r="N15" s="1"/>
      <c r="O15" s="1"/>
      <c r="P15" s="1"/>
    </row>
    <row r="16" spans="1:16" ht="14.45" customHeight="1" thickTop="1">
      <c r="A16" s="153"/>
      <c r="B16" s="154"/>
      <c r="C16" s="154"/>
      <c r="D16" s="109"/>
      <c r="E16" s="110"/>
      <c r="F16" s="116"/>
      <c r="G16" s="1"/>
      <c r="H16" s="1"/>
      <c r="I16" s="1"/>
      <c r="J16" s="1"/>
      <c r="K16" s="1"/>
      <c r="L16" s="1"/>
      <c r="M16" s="1"/>
      <c r="N16" s="1"/>
      <c r="O16" s="1"/>
      <c r="P16" s="1"/>
    </row>
    <row r="17" spans="1:7" ht="17.45" customHeight="1">
      <c r="A17" s="237" t="s">
        <v>122</v>
      </c>
      <c r="B17" s="155"/>
      <c r="C17" s="155"/>
      <c r="D17" s="22"/>
      <c r="E17" s="23"/>
      <c r="F17" s="149"/>
    </row>
    <row r="18" spans="1:7" ht="32.25" customHeight="1">
      <c r="A18" s="156"/>
      <c r="B18" s="280" t="s">
        <v>28</v>
      </c>
      <c r="C18" s="280"/>
      <c r="D18" s="280"/>
      <c r="E18" s="280"/>
      <c r="F18" s="280"/>
    </row>
    <row r="19" spans="1:7" ht="18.75" customHeight="1">
      <c r="A19" s="156"/>
      <c r="B19" s="280" t="s">
        <v>337</v>
      </c>
      <c r="C19" s="280"/>
      <c r="D19" s="280"/>
      <c r="E19" s="280"/>
      <c r="F19" s="188"/>
    </row>
    <row r="20" spans="1:7" ht="30.75" customHeight="1">
      <c r="A20" s="156"/>
      <c r="B20" s="280" t="s">
        <v>224</v>
      </c>
      <c r="C20" s="280"/>
      <c r="D20" s="280"/>
      <c r="E20" s="280"/>
      <c r="F20" s="280"/>
    </row>
    <row r="21" spans="1:7" ht="36" customHeight="1">
      <c r="A21" s="156"/>
      <c r="B21" s="280" t="s">
        <v>30</v>
      </c>
      <c r="C21" s="280"/>
      <c r="D21" s="280"/>
      <c r="E21" s="280"/>
      <c r="F21" s="222"/>
    </row>
    <row r="22" spans="1:7" ht="16.5">
      <c r="A22" s="157"/>
      <c r="B22" s="157"/>
      <c r="C22" s="157"/>
      <c r="D22" s="158"/>
      <c r="E22" s="158"/>
      <c r="F22" s="149"/>
    </row>
    <row r="23" spans="1:7" ht="50.25" customHeight="1">
      <c r="A23" s="284" t="s">
        <v>29</v>
      </c>
      <c r="B23" s="285"/>
      <c r="C23" s="285"/>
      <c r="D23" s="316"/>
      <c r="E23" s="316"/>
      <c r="F23" s="149"/>
      <c r="G23" s="1"/>
    </row>
    <row r="24" spans="1:7">
      <c r="A24" s="118"/>
      <c r="B24" s="118"/>
      <c r="C24" s="118"/>
      <c r="D24" s="118"/>
      <c r="E24" s="118"/>
      <c r="F24" s="149"/>
      <c r="G24" s="1"/>
    </row>
  </sheetData>
  <mergeCells count="22">
    <mergeCell ref="A23:E23"/>
    <mergeCell ref="B9:C9"/>
    <mergeCell ref="D15:E15"/>
    <mergeCell ref="B18:F18"/>
    <mergeCell ref="B20:F20"/>
    <mergeCell ref="B19:E19"/>
    <mergeCell ref="B21:E21"/>
    <mergeCell ref="A14:E14"/>
    <mergeCell ref="A10:E10"/>
    <mergeCell ref="D3:E3"/>
    <mergeCell ref="D6:E6"/>
    <mergeCell ref="D9:E9"/>
    <mergeCell ref="B3:C3"/>
    <mergeCell ref="B6:C6"/>
    <mergeCell ref="B7:C7"/>
    <mergeCell ref="I5:J5"/>
    <mergeCell ref="B8:C8"/>
    <mergeCell ref="D8:E8"/>
    <mergeCell ref="D7:E7"/>
    <mergeCell ref="A2:E2"/>
    <mergeCell ref="A1:E1"/>
    <mergeCell ref="A5:E5"/>
  </mergeCells>
  <phoneticPr fontId="0" type="noConversion"/>
  <printOptions horizontalCentered="1"/>
  <pageMargins left="0.75" right="0.75" top="1" bottom="1" header="0.5" footer="0.5"/>
  <pageSetup scale="77" orientation="portrait" horizontalDpi="300" r:id="rId1"/>
  <headerFooter alignWithMargins="0"/>
  <colBreaks count="1" manualBreakCount="1">
    <brk id="5" min="1" max="22" man="1"/>
  </colBreaks>
  <legacyDrawing r:id="rId2"/>
</worksheet>
</file>

<file path=xl/worksheets/sheet5.xml><?xml version="1.0" encoding="utf-8"?>
<worksheet xmlns="http://schemas.openxmlformats.org/spreadsheetml/2006/main" xmlns:r="http://schemas.openxmlformats.org/officeDocument/2006/relationships">
  <dimension ref="A1:R42"/>
  <sheetViews>
    <sheetView topLeftCell="A4" zoomScale="85" zoomScaleNormal="75" workbookViewId="0">
      <selection activeCell="C6" sqref="C6"/>
    </sheetView>
  </sheetViews>
  <sheetFormatPr defaultRowHeight="12.75"/>
  <cols>
    <col min="1" max="1" width="4.7109375" customWidth="1"/>
    <col min="2" max="2" width="14.7109375" customWidth="1"/>
    <col min="3" max="3" width="18.7109375" customWidth="1"/>
    <col min="4" max="4" width="21.85546875" customWidth="1"/>
    <col min="5" max="5" width="1.42578125" customWidth="1"/>
    <col min="6" max="6" width="19.42578125" customWidth="1"/>
    <col min="7" max="7" width="22.5703125" customWidth="1"/>
    <col min="8" max="8" width="1.5703125" customWidth="1"/>
    <col min="9" max="9" width="30.5703125" customWidth="1"/>
    <col min="10" max="10" width="12" customWidth="1"/>
  </cols>
  <sheetData>
    <row r="1" spans="1:18" ht="29.25" customHeight="1">
      <c r="A1" s="319" t="s">
        <v>351</v>
      </c>
      <c r="B1" s="320"/>
      <c r="C1" s="320"/>
      <c r="D1" s="320"/>
      <c r="E1" s="320"/>
      <c r="F1" s="320"/>
      <c r="G1" s="320"/>
      <c r="H1" s="320"/>
      <c r="I1" s="320"/>
    </row>
    <row r="2" spans="1:18" ht="65.25" customHeight="1">
      <c r="A2" s="319" t="s">
        <v>371</v>
      </c>
      <c r="B2" s="320"/>
      <c r="C2" s="320"/>
      <c r="D2" s="320"/>
      <c r="E2" s="320"/>
      <c r="F2" s="320"/>
      <c r="G2" s="320"/>
      <c r="H2" s="320"/>
      <c r="I2" s="320"/>
    </row>
    <row r="3" spans="1:18">
      <c r="A3" s="118"/>
      <c r="B3" s="118"/>
      <c r="C3" s="118"/>
      <c r="D3" s="118"/>
      <c r="E3" s="118"/>
      <c r="F3" s="118"/>
      <c r="G3" s="118"/>
      <c r="H3" s="118"/>
      <c r="I3" s="118"/>
    </row>
    <row r="4" spans="1:18" ht="13.5" thickBot="1">
      <c r="A4" s="118"/>
      <c r="B4" s="118"/>
      <c r="C4" s="118"/>
      <c r="D4" s="118"/>
      <c r="E4" s="118"/>
      <c r="F4" s="118"/>
      <c r="G4" s="118"/>
      <c r="H4" s="118"/>
      <c r="I4" s="118"/>
    </row>
    <row r="5" spans="1:18" ht="21" customHeight="1" thickTop="1">
      <c r="A5" s="167"/>
      <c r="B5" s="168"/>
      <c r="C5" s="323" t="s">
        <v>31</v>
      </c>
      <c r="D5" s="324"/>
      <c r="E5" s="258"/>
      <c r="F5" s="325" t="s">
        <v>32</v>
      </c>
      <c r="G5" s="325"/>
      <c r="H5" s="258"/>
      <c r="I5" s="260" t="s">
        <v>33</v>
      </c>
    </row>
    <row r="6" spans="1:18" ht="72" customHeight="1">
      <c r="A6" s="229"/>
      <c r="B6" s="228" t="s">
        <v>125</v>
      </c>
      <c r="C6" s="256" t="s">
        <v>35</v>
      </c>
      <c r="D6" s="256" t="s">
        <v>34</v>
      </c>
      <c r="E6" s="259"/>
      <c r="F6" s="256" t="s">
        <v>35</v>
      </c>
      <c r="G6" s="228" t="s">
        <v>36</v>
      </c>
      <c r="H6" s="259"/>
      <c r="I6" s="230" t="s">
        <v>37</v>
      </c>
      <c r="J6" s="5"/>
      <c r="K6" s="5"/>
      <c r="L6" s="5"/>
      <c r="M6" s="5"/>
      <c r="N6" s="5"/>
      <c r="O6" s="5"/>
      <c r="P6" s="5"/>
      <c r="Q6" s="5"/>
      <c r="R6" s="5"/>
    </row>
    <row r="7" spans="1:18" s="17" customFormat="1" ht="14.25" customHeight="1">
      <c r="A7" s="223"/>
      <c r="B7" s="225"/>
      <c r="C7" s="257" t="s">
        <v>38</v>
      </c>
      <c r="D7" s="257" t="s">
        <v>39</v>
      </c>
      <c r="E7" s="224"/>
      <c r="F7" s="257" t="s">
        <v>40</v>
      </c>
      <c r="G7" s="227" t="s">
        <v>41</v>
      </c>
      <c r="H7" s="224"/>
      <c r="I7" s="231" t="s">
        <v>42</v>
      </c>
      <c r="J7" s="226"/>
      <c r="K7" s="226"/>
      <c r="L7" s="226"/>
      <c r="M7" s="226"/>
      <c r="N7" s="226"/>
      <c r="O7" s="226"/>
      <c r="P7" s="226"/>
      <c r="Q7" s="226"/>
      <c r="R7" s="226"/>
    </row>
    <row r="8" spans="1:18">
      <c r="A8" s="160"/>
      <c r="B8" s="169"/>
      <c r="C8" s="165"/>
      <c r="D8" s="170"/>
      <c r="E8" s="169"/>
      <c r="F8" s="169"/>
      <c r="G8" s="165"/>
      <c r="H8" s="169"/>
      <c r="I8" s="261"/>
    </row>
    <row r="9" spans="1:18">
      <c r="A9" s="246" t="s">
        <v>310</v>
      </c>
      <c r="B9" s="169" t="s">
        <v>301</v>
      </c>
      <c r="C9" s="171">
        <f>0.54364</f>
        <v>0.54364000000000001</v>
      </c>
      <c r="D9" s="173">
        <v>7.8054799999999994E-2</v>
      </c>
      <c r="E9" s="172"/>
      <c r="F9" s="172">
        <v>0.407723</v>
      </c>
      <c r="G9" s="171">
        <v>4.5261500000000003E-2</v>
      </c>
      <c r="H9" s="172"/>
      <c r="I9" s="262">
        <v>3.1980300000000003E-2</v>
      </c>
    </row>
    <row r="10" spans="1:18">
      <c r="A10" s="246"/>
      <c r="B10" s="174" t="s">
        <v>302</v>
      </c>
      <c r="C10" s="171">
        <v>0.31735000000000002</v>
      </c>
      <c r="D10" s="173">
        <v>7.8470200000000004E-2</v>
      </c>
      <c r="E10" s="172"/>
      <c r="F10" s="172">
        <v>0.23153899999999999</v>
      </c>
      <c r="G10" s="171">
        <v>5.2544000000000007E-2</v>
      </c>
      <c r="H10" s="172"/>
      <c r="I10" s="262">
        <v>2.0289399999999999E-2</v>
      </c>
    </row>
    <row r="11" spans="1:18">
      <c r="A11" s="247"/>
      <c r="B11" s="174" t="s">
        <v>303</v>
      </c>
      <c r="C11" s="171">
        <v>0.52600000000000002</v>
      </c>
      <c r="D11" s="173">
        <v>0.08</v>
      </c>
      <c r="E11" s="172"/>
      <c r="F11" s="172">
        <v>0.40785300000000002</v>
      </c>
      <c r="G11" s="171">
        <v>0.05</v>
      </c>
      <c r="H11" s="172"/>
      <c r="I11" s="262">
        <v>2.8498100000000002E-2</v>
      </c>
    </row>
    <row r="12" spans="1:18">
      <c r="A12" s="247"/>
      <c r="B12" s="174" t="s">
        <v>304</v>
      </c>
      <c r="C12" s="171">
        <v>0.64800000000000002</v>
      </c>
      <c r="D12" s="173">
        <v>6.9677100000000006E-2</v>
      </c>
      <c r="E12" s="172"/>
      <c r="F12" s="172">
        <v>0.495</v>
      </c>
      <c r="G12" s="171">
        <v>3.3000000000000002E-2</v>
      </c>
      <c r="H12" s="172"/>
      <c r="I12" s="262">
        <v>4.2305400000000007E-2</v>
      </c>
    </row>
    <row r="13" spans="1:18">
      <c r="A13" s="248"/>
      <c r="B13" s="175"/>
      <c r="C13" s="176"/>
      <c r="D13" s="178"/>
      <c r="E13" s="177"/>
      <c r="F13" s="177"/>
      <c r="G13" s="176"/>
      <c r="H13" s="177"/>
      <c r="I13" s="263"/>
    </row>
    <row r="14" spans="1:18">
      <c r="A14" s="246"/>
      <c r="B14" s="169"/>
      <c r="C14" s="171"/>
      <c r="D14" s="173"/>
      <c r="E14" s="172"/>
      <c r="F14" s="172"/>
      <c r="G14" s="171"/>
      <c r="H14" s="172"/>
      <c r="I14" s="262"/>
    </row>
    <row r="15" spans="1:18">
      <c r="A15" s="246" t="s">
        <v>316</v>
      </c>
      <c r="B15" s="169" t="s">
        <v>301</v>
      </c>
      <c r="C15" s="171">
        <v>0.51960784313725494</v>
      </c>
      <c r="D15" s="173">
        <v>9.4E-2</v>
      </c>
      <c r="E15" s="172"/>
      <c r="F15" s="172">
        <v>0.65867158671586712</v>
      </c>
      <c r="G15" s="171">
        <v>9.9000000000000005E-2</v>
      </c>
      <c r="H15" s="172"/>
      <c r="I15" s="262">
        <v>5.5E-2</v>
      </c>
    </row>
    <row r="16" spans="1:18">
      <c r="A16" s="246"/>
      <c r="B16" s="174" t="s">
        <v>302</v>
      </c>
      <c r="C16" s="171">
        <v>0.58898589657488243</v>
      </c>
      <c r="D16" s="173">
        <v>0.218</v>
      </c>
      <c r="E16" s="172"/>
      <c r="F16" s="172">
        <v>0.64813404417364806</v>
      </c>
      <c r="G16" s="171">
        <v>0.20599999999999999</v>
      </c>
      <c r="H16" s="172"/>
      <c r="I16" s="262">
        <v>0.115</v>
      </c>
    </row>
    <row r="17" spans="1:9">
      <c r="A17" s="246"/>
      <c r="B17" s="174" t="s">
        <v>303</v>
      </c>
      <c r="C17" s="171">
        <v>0.48</v>
      </c>
      <c r="D17" s="173">
        <v>0.09</v>
      </c>
      <c r="E17" s="172"/>
      <c r="F17" s="172">
        <v>0.57624032771961764</v>
      </c>
      <c r="G17" s="171">
        <v>0.09</v>
      </c>
      <c r="H17" s="172"/>
      <c r="I17" s="262">
        <v>0.04</v>
      </c>
    </row>
    <row r="18" spans="1:9">
      <c r="A18" s="246"/>
      <c r="B18" s="174" t="s">
        <v>304</v>
      </c>
      <c r="C18" s="171">
        <v>0.52</v>
      </c>
      <c r="D18" s="173">
        <v>5.7000000000000002E-2</v>
      </c>
      <c r="E18" s="172"/>
      <c r="F18" s="172">
        <v>0.74580484773151023</v>
      </c>
      <c r="G18" s="171">
        <v>6.2E-2</v>
      </c>
      <c r="H18" s="172"/>
      <c r="I18" s="264">
        <v>0.03</v>
      </c>
    </row>
    <row r="19" spans="1:9" ht="13.5" thickBot="1">
      <c r="A19" s="164"/>
      <c r="B19" s="179"/>
      <c r="C19" s="180"/>
      <c r="D19" s="181"/>
      <c r="E19" s="179"/>
      <c r="F19" s="179"/>
      <c r="G19" s="180"/>
      <c r="H19" s="179"/>
      <c r="I19" s="265"/>
    </row>
    <row r="20" spans="1:9" ht="13.5" thickTop="1">
      <c r="A20" s="168"/>
      <c r="B20" s="168"/>
      <c r="C20" s="168"/>
      <c r="D20" s="168"/>
      <c r="E20" s="168"/>
      <c r="F20" s="168"/>
      <c r="G20" s="168"/>
      <c r="H20" s="168"/>
      <c r="I20" s="168"/>
    </row>
    <row r="21" spans="1:9" ht="14.25">
      <c r="A21" s="239" t="s">
        <v>126</v>
      </c>
      <c r="B21" s="165"/>
      <c r="C21" s="165"/>
      <c r="D21" s="165"/>
      <c r="E21" s="165"/>
      <c r="F21" s="165"/>
      <c r="G21" s="165"/>
      <c r="H21" s="165"/>
      <c r="I21" s="165"/>
    </row>
    <row r="22" spans="1:9" ht="75" customHeight="1">
      <c r="A22" s="326" t="s">
        <v>43</v>
      </c>
      <c r="B22" s="327"/>
      <c r="C22" s="327"/>
      <c r="D22" s="327"/>
      <c r="E22" s="327"/>
      <c r="F22" s="327"/>
      <c r="G22" s="327"/>
      <c r="H22" s="327"/>
      <c r="I22" s="327"/>
    </row>
    <row r="23" spans="1:9">
      <c r="A23" s="165"/>
      <c r="B23" s="165"/>
      <c r="C23" s="165"/>
      <c r="D23" s="165"/>
      <c r="E23" s="165"/>
      <c r="F23" s="165"/>
      <c r="G23" s="165"/>
      <c r="H23" s="165"/>
      <c r="I23" s="165"/>
    </row>
    <row r="24" spans="1:9" ht="27.75" customHeight="1">
      <c r="A24" s="321" t="s">
        <v>44</v>
      </c>
      <c r="B24" s="322"/>
      <c r="C24" s="322"/>
      <c r="D24" s="322"/>
      <c r="E24" s="322"/>
      <c r="F24" s="322"/>
      <c r="G24" s="322"/>
      <c r="H24" s="322"/>
      <c r="I24" s="322"/>
    </row>
    <row r="25" spans="1:9">
      <c r="A25" s="118"/>
      <c r="B25" s="118"/>
      <c r="C25" s="118"/>
      <c r="D25" s="118"/>
      <c r="E25" s="118"/>
      <c r="F25" s="118"/>
      <c r="G25" s="118"/>
      <c r="H25" s="118"/>
      <c r="I25" s="118"/>
    </row>
    <row r="26" spans="1:9">
      <c r="A26" s="118"/>
      <c r="B26" s="118"/>
      <c r="C26" s="118"/>
      <c r="D26" s="118"/>
      <c r="E26" s="118"/>
      <c r="F26" s="118"/>
      <c r="G26" s="118"/>
      <c r="H26" s="118"/>
      <c r="I26" s="118"/>
    </row>
    <row r="27" spans="1:9">
      <c r="A27" s="118"/>
      <c r="B27" s="118"/>
      <c r="C27" s="118"/>
      <c r="D27" s="118"/>
      <c r="E27" s="118"/>
      <c r="F27" s="118"/>
      <c r="G27" s="118"/>
      <c r="H27" s="118"/>
      <c r="I27" s="118"/>
    </row>
    <row r="28" spans="1:9">
      <c r="A28" s="118"/>
      <c r="B28" s="118"/>
      <c r="C28" s="118"/>
      <c r="D28" s="118"/>
      <c r="E28" s="118"/>
      <c r="F28" s="118"/>
      <c r="G28" s="118"/>
      <c r="H28" s="118"/>
      <c r="I28" s="118"/>
    </row>
    <row r="29" spans="1:9">
      <c r="A29" s="118"/>
      <c r="B29" s="118"/>
      <c r="C29" s="118"/>
      <c r="D29" s="118"/>
      <c r="E29" s="118"/>
      <c r="F29" s="118"/>
      <c r="G29" s="118"/>
      <c r="H29" s="118"/>
      <c r="I29" s="118"/>
    </row>
    <row r="30" spans="1:9">
      <c r="A30" s="118"/>
      <c r="B30" s="118"/>
      <c r="C30" s="118"/>
      <c r="D30" s="118"/>
      <c r="E30" s="118"/>
      <c r="F30" s="118"/>
      <c r="G30" s="118"/>
      <c r="H30" s="118"/>
      <c r="I30" s="118"/>
    </row>
    <row r="31" spans="1:9">
      <c r="A31" s="118"/>
      <c r="B31" s="118"/>
      <c r="C31" s="118"/>
      <c r="D31" s="118"/>
      <c r="E31" s="118"/>
      <c r="F31" s="118"/>
      <c r="G31" s="118"/>
      <c r="H31" s="118"/>
      <c r="I31" s="118"/>
    </row>
    <row r="32" spans="1:9">
      <c r="A32" s="118"/>
      <c r="B32" s="118"/>
      <c r="C32" s="118"/>
      <c r="D32" s="118"/>
      <c r="E32" s="118"/>
      <c r="F32" s="118"/>
      <c r="G32" s="118"/>
      <c r="H32" s="118"/>
      <c r="I32" s="118"/>
    </row>
    <row r="33" spans="1:9">
      <c r="A33" s="118"/>
      <c r="B33" s="118"/>
      <c r="C33" s="118"/>
      <c r="D33" s="118"/>
      <c r="E33" s="118"/>
      <c r="F33" s="118"/>
      <c r="G33" s="118"/>
      <c r="H33" s="118"/>
      <c r="I33" s="118"/>
    </row>
    <row r="34" spans="1:9">
      <c r="A34" s="118"/>
      <c r="B34" s="118"/>
      <c r="C34" s="118"/>
      <c r="D34" s="118"/>
      <c r="E34" s="118"/>
      <c r="F34" s="118"/>
      <c r="G34" s="118"/>
      <c r="H34" s="118"/>
      <c r="I34" s="118"/>
    </row>
    <row r="35" spans="1:9">
      <c r="A35" s="118"/>
      <c r="B35" s="118"/>
      <c r="C35" s="118"/>
      <c r="D35" s="118"/>
      <c r="E35" s="118"/>
      <c r="F35" s="118"/>
      <c r="G35" s="118"/>
      <c r="H35" s="118"/>
      <c r="I35" s="118"/>
    </row>
    <row r="36" spans="1:9">
      <c r="A36" s="118"/>
      <c r="B36" s="118"/>
      <c r="C36" s="118"/>
      <c r="D36" s="118"/>
      <c r="E36" s="118"/>
      <c r="F36" s="118"/>
      <c r="G36" s="118"/>
      <c r="H36" s="118"/>
      <c r="I36" s="118"/>
    </row>
    <row r="37" spans="1:9">
      <c r="A37" s="118"/>
      <c r="B37" s="118"/>
      <c r="C37" s="118"/>
      <c r="D37" s="118"/>
      <c r="E37" s="118"/>
      <c r="F37" s="118"/>
      <c r="G37" s="118"/>
      <c r="H37" s="118"/>
      <c r="I37" s="118"/>
    </row>
    <row r="38" spans="1:9">
      <c r="A38" s="118"/>
      <c r="B38" s="118"/>
      <c r="C38" s="118"/>
      <c r="D38" s="118"/>
      <c r="E38" s="118"/>
      <c r="F38" s="118"/>
      <c r="G38" s="118"/>
      <c r="H38" s="118"/>
      <c r="I38" s="118"/>
    </row>
    <row r="39" spans="1:9">
      <c r="A39" s="118"/>
      <c r="B39" s="118"/>
      <c r="C39" s="118"/>
      <c r="D39" s="118"/>
      <c r="E39" s="118"/>
      <c r="F39" s="118"/>
      <c r="G39" s="118"/>
      <c r="H39" s="118"/>
      <c r="I39" s="118"/>
    </row>
    <row r="40" spans="1:9">
      <c r="A40" s="118"/>
      <c r="B40" s="118"/>
      <c r="C40" s="118"/>
      <c r="D40" s="118"/>
      <c r="E40" s="118"/>
      <c r="F40" s="118"/>
      <c r="G40" s="118"/>
      <c r="H40" s="118"/>
      <c r="I40" s="118"/>
    </row>
    <row r="41" spans="1:9">
      <c r="A41" s="118"/>
      <c r="B41" s="118"/>
      <c r="C41" s="118"/>
      <c r="D41" s="118"/>
      <c r="E41" s="118"/>
      <c r="F41" s="118"/>
      <c r="G41" s="118"/>
      <c r="H41" s="118"/>
      <c r="I41" s="118"/>
    </row>
    <row r="42" spans="1:9">
      <c r="A42" s="118"/>
      <c r="B42" s="118"/>
      <c r="C42" s="118"/>
      <c r="D42" s="118"/>
      <c r="E42" s="118"/>
      <c r="F42" s="118"/>
      <c r="G42" s="118"/>
      <c r="H42" s="118"/>
      <c r="I42" s="118"/>
    </row>
  </sheetData>
  <mergeCells count="6">
    <mergeCell ref="A1:I1"/>
    <mergeCell ref="A2:I2"/>
    <mergeCell ref="A24:I24"/>
    <mergeCell ref="C5:D5"/>
    <mergeCell ref="F5:G5"/>
    <mergeCell ref="A22:I22"/>
  </mergeCells>
  <phoneticPr fontId="18" type="noConversion"/>
  <pageMargins left="0.75" right="0.75" top="1" bottom="1" header="0.5" footer="0.5"/>
  <pageSetup scale="89"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dimension ref="A1:F39"/>
  <sheetViews>
    <sheetView topLeftCell="A3" zoomScale="80" zoomScaleNormal="60" workbookViewId="0">
      <selection activeCell="F14" sqref="F14"/>
    </sheetView>
  </sheetViews>
  <sheetFormatPr defaultRowHeight="12.75"/>
  <cols>
    <col min="1" max="1" width="6.5703125" customWidth="1"/>
    <col min="2" max="2" width="9.5703125" customWidth="1"/>
    <col min="3" max="3" width="48.140625" customWidth="1"/>
    <col min="4" max="4" width="16" customWidth="1"/>
    <col min="5" max="5" width="17.42578125" customWidth="1"/>
    <col min="6" max="6" width="16.5703125" customWidth="1"/>
    <col min="7" max="7" width="14.42578125" customWidth="1"/>
    <col min="8" max="8" width="17.28515625" customWidth="1"/>
    <col min="9" max="9" width="19.5703125" customWidth="1"/>
    <col min="11" max="11" width="12.28515625" customWidth="1"/>
  </cols>
  <sheetData>
    <row r="1" spans="1:6" ht="35.25" customHeight="1">
      <c r="A1" s="328" t="s">
        <v>352</v>
      </c>
      <c r="B1" s="328"/>
      <c r="C1" s="328"/>
      <c r="D1" s="328"/>
      <c r="E1" s="118"/>
    </row>
    <row r="2" spans="1:6" ht="84" customHeight="1" thickBot="1">
      <c r="A2" s="328" t="s">
        <v>353</v>
      </c>
      <c r="B2" s="328"/>
      <c r="C2" s="328"/>
      <c r="D2" s="328"/>
      <c r="E2" s="118"/>
    </row>
    <row r="3" spans="1:6" ht="20.25" customHeight="1" thickTop="1">
      <c r="A3" s="118"/>
      <c r="B3" s="125"/>
      <c r="C3" s="159" t="s">
        <v>123</v>
      </c>
      <c r="D3" s="160"/>
      <c r="E3" s="116"/>
      <c r="F3" s="1"/>
    </row>
    <row r="4" spans="1:6" ht="21" customHeight="1">
      <c r="A4" s="118"/>
      <c r="B4" s="329" t="s">
        <v>299</v>
      </c>
      <c r="C4" s="330"/>
      <c r="D4" s="160"/>
      <c r="E4" s="116"/>
      <c r="F4" s="1"/>
    </row>
    <row r="5" spans="1:6" ht="24" customHeight="1">
      <c r="A5" s="118"/>
      <c r="B5" s="267" t="s">
        <v>308</v>
      </c>
      <c r="C5" s="162" t="s">
        <v>135</v>
      </c>
      <c r="D5" s="160"/>
      <c r="E5" s="150"/>
      <c r="F5" s="113"/>
    </row>
    <row r="6" spans="1:6" ht="24" customHeight="1">
      <c r="A6" s="118"/>
      <c r="B6" s="268" t="s">
        <v>309</v>
      </c>
      <c r="C6" s="161" t="s">
        <v>124</v>
      </c>
      <c r="D6" s="160"/>
      <c r="E6" s="150"/>
      <c r="F6" s="113"/>
    </row>
    <row r="7" spans="1:6" ht="24" customHeight="1">
      <c r="A7" s="118"/>
      <c r="B7" s="269" t="s">
        <v>314</v>
      </c>
      <c r="C7" s="162" t="s">
        <v>136</v>
      </c>
      <c r="D7" s="160"/>
      <c r="E7" s="150"/>
      <c r="F7" s="113"/>
    </row>
    <row r="8" spans="1:6" ht="24" customHeight="1">
      <c r="A8" s="118"/>
      <c r="B8" s="329" t="s">
        <v>300</v>
      </c>
      <c r="C8" s="330"/>
      <c r="D8" s="160"/>
      <c r="E8" s="150"/>
      <c r="F8" s="113"/>
    </row>
    <row r="9" spans="1:6" ht="24" customHeight="1">
      <c r="A9" s="118"/>
      <c r="B9" s="269" t="s">
        <v>310</v>
      </c>
      <c r="C9" s="163" t="s">
        <v>137</v>
      </c>
      <c r="D9" s="160"/>
      <c r="E9" s="150"/>
      <c r="F9" s="113"/>
    </row>
    <row r="10" spans="1:6" ht="24" customHeight="1">
      <c r="A10" s="118"/>
      <c r="B10" s="270" t="s">
        <v>305</v>
      </c>
      <c r="C10" s="161" t="s">
        <v>138</v>
      </c>
      <c r="D10" s="160"/>
      <c r="E10" s="150"/>
      <c r="F10" s="113"/>
    </row>
    <row r="11" spans="1:6" ht="35.25" customHeight="1">
      <c r="A11" s="118"/>
      <c r="B11" s="329" t="s">
        <v>227</v>
      </c>
      <c r="C11" s="330"/>
      <c r="D11" s="160"/>
      <c r="E11" s="150"/>
      <c r="F11" s="113"/>
    </row>
    <row r="12" spans="1:6" ht="24" customHeight="1">
      <c r="A12" s="118"/>
      <c r="B12" s="269" t="s">
        <v>315</v>
      </c>
      <c r="C12" s="163" t="s">
        <v>133</v>
      </c>
      <c r="D12" s="160"/>
      <c r="E12" s="150"/>
      <c r="F12" s="1"/>
    </row>
    <row r="13" spans="1:6" ht="24" customHeight="1">
      <c r="A13" s="118"/>
      <c r="B13" s="272" t="s">
        <v>226</v>
      </c>
      <c r="C13" s="273">
        <v>548</v>
      </c>
      <c r="D13" s="160"/>
      <c r="E13" s="150"/>
      <c r="F13" s="1"/>
    </row>
    <row r="14" spans="1:6" ht="24" customHeight="1" thickBot="1">
      <c r="A14" s="118"/>
      <c r="B14" s="271" t="s">
        <v>317</v>
      </c>
      <c r="C14" s="266" t="s">
        <v>139</v>
      </c>
      <c r="D14" s="160"/>
      <c r="E14" s="150"/>
      <c r="F14" s="1"/>
    </row>
    <row r="15" spans="1:6" ht="11.25" customHeight="1" thickTop="1">
      <c r="A15" s="118"/>
      <c r="B15" s="165"/>
      <c r="C15" s="166"/>
      <c r="D15" s="118"/>
      <c r="E15" s="118"/>
    </row>
    <row r="16" spans="1:6" ht="44.25" customHeight="1">
      <c r="A16" s="331" t="s">
        <v>134</v>
      </c>
      <c r="B16" s="332"/>
      <c r="C16" s="332"/>
      <c r="D16" s="332"/>
      <c r="E16" s="118"/>
    </row>
    <row r="17" spans="1:6" ht="83.25" customHeight="1">
      <c r="A17" s="332" t="s">
        <v>46</v>
      </c>
      <c r="B17" s="333"/>
      <c r="C17" s="333"/>
      <c r="D17" s="333"/>
      <c r="E17" s="118"/>
    </row>
    <row r="18" spans="1:6" ht="33" customHeight="1">
      <c r="A18" s="280" t="s">
        <v>45</v>
      </c>
      <c r="B18" s="280"/>
      <c r="C18" s="280"/>
      <c r="D18" s="280"/>
      <c r="E18" s="118"/>
    </row>
    <row r="19" spans="1:6" ht="35.25" customHeight="1">
      <c r="A19" s="280" t="s">
        <v>367</v>
      </c>
      <c r="B19" s="280"/>
      <c r="C19" s="280"/>
      <c r="D19" s="280"/>
      <c r="E19" s="118"/>
    </row>
    <row r="20" spans="1:6" ht="26.25" customHeight="1">
      <c r="A20" s="334"/>
      <c r="B20" s="334"/>
      <c r="C20" s="334"/>
      <c r="D20" s="334"/>
      <c r="E20" s="118"/>
    </row>
    <row r="21" spans="1:6" ht="126.75" customHeight="1">
      <c r="A21" s="331" t="s">
        <v>370</v>
      </c>
      <c r="B21" s="332"/>
      <c r="C21" s="332"/>
      <c r="D21" s="332"/>
      <c r="E21" s="118"/>
      <c r="F21" s="107"/>
    </row>
    <row r="22" spans="1:6">
      <c r="A22" s="115"/>
      <c r="B22" s="115"/>
      <c r="C22" s="115"/>
      <c r="D22" s="115"/>
    </row>
    <row r="23" spans="1:6">
      <c r="A23" s="115"/>
      <c r="B23" s="115"/>
      <c r="C23" s="115"/>
      <c r="D23" s="115"/>
    </row>
    <row r="24" spans="1:6">
      <c r="A24" s="115"/>
      <c r="B24" s="115"/>
      <c r="C24" s="115"/>
      <c r="D24" s="115"/>
    </row>
    <row r="25" spans="1:6">
      <c r="A25" s="115"/>
      <c r="B25" s="115"/>
      <c r="C25" s="115"/>
      <c r="D25" s="115"/>
    </row>
    <row r="26" spans="1:6">
      <c r="A26" s="115"/>
      <c r="B26" s="115"/>
      <c r="C26" s="115"/>
      <c r="D26" s="115"/>
    </row>
    <row r="27" spans="1:6">
      <c r="A27" s="115"/>
      <c r="B27" s="115"/>
      <c r="C27" s="115"/>
      <c r="D27" s="115"/>
    </row>
    <row r="28" spans="1:6">
      <c r="A28" s="115"/>
      <c r="B28" s="115"/>
      <c r="C28" s="115"/>
      <c r="D28" s="115"/>
    </row>
    <row r="29" spans="1:6">
      <c r="A29" s="115"/>
      <c r="B29" s="115"/>
      <c r="C29" s="115"/>
      <c r="D29" s="115"/>
    </row>
    <row r="30" spans="1:6">
      <c r="A30" s="115"/>
      <c r="B30" s="115"/>
      <c r="C30" s="115"/>
      <c r="D30" s="115"/>
    </row>
    <row r="31" spans="1:6">
      <c r="A31" s="115"/>
      <c r="B31" s="115"/>
      <c r="C31" s="115"/>
      <c r="D31" s="115"/>
    </row>
    <row r="32" spans="1:6">
      <c r="A32" s="115"/>
      <c r="B32" s="115"/>
      <c r="C32" s="115"/>
      <c r="D32" s="115"/>
    </row>
    <row r="33" spans="1:4">
      <c r="A33" s="115"/>
      <c r="B33" s="115"/>
      <c r="C33" s="115"/>
      <c r="D33" s="115"/>
    </row>
    <row r="34" spans="1:4">
      <c r="A34" s="115"/>
      <c r="B34" s="115"/>
      <c r="C34" s="115"/>
      <c r="D34" s="115"/>
    </row>
    <row r="35" spans="1:4">
      <c r="A35" s="115"/>
      <c r="B35" s="115"/>
      <c r="C35" s="115"/>
      <c r="D35" s="115"/>
    </row>
    <row r="36" spans="1:4">
      <c r="A36" s="115"/>
      <c r="B36" s="115"/>
      <c r="C36" s="115"/>
      <c r="D36" s="115"/>
    </row>
    <row r="37" spans="1:4">
      <c r="A37" s="115"/>
      <c r="B37" s="115"/>
      <c r="C37" s="115"/>
      <c r="D37" s="115"/>
    </row>
    <row r="38" spans="1:4">
      <c r="A38" s="115"/>
      <c r="B38" s="115"/>
      <c r="C38" s="115"/>
      <c r="D38" s="115"/>
    </row>
    <row r="39" spans="1:4">
      <c r="A39" s="115"/>
      <c r="B39" s="115"/>
      <c r="C39" s="115"/>
      <c r="D39" s="115"/>
    </row>
  </sheetData>
  <mergeCells count="11">
    <mergeCell ref="A21:D21"/>
    <mergeCell ref="A17:D17"/>
    <mergeCell ref="A16:D16"/>
    <mergeCell ref="A19:D19"/>
    <mergeCell ref="A20:D20"/>
    <mergeCell ref="A1:D1"/>
    <mergeCell ref="B4:C4"/>
    <mergeCell ref="B8:C8"/>
    <mergeCell ref="B11:C11"/>
    <mergeCell ref="A2:D2"/>
    <mergeCell ref="A18:D18"/>
  </mergeCells>
  <phoneticPr fontId="18" type="noConversion"/>
  <printOptions horizontalCentered="1"/>
  <pageMargins left="0.75" right="0.75" top="1" bottom="1" header="0.5" footer="0.5"/>
  <pageSetup scale="86"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dimension ref="A1:N224"/>
  <sheetViews>
    <sheetView tabSelected="1" zoomScale="70" zoomScaleNormal="70" zoomScaleSheetLayoutView="70" workbookViewId="0">
      <selection activeCell="B8" sqref="B8"/>
    </sheetView>
  </sheetViews>
  <sheetFormatPr defaultRowHeight="12.75"/>
  <cols>
    <col min="1" max="1" width="7.28515625" customWidth="1"/>
    <col min="2" max="2" width="33.7109375" customWidth="1"/>
    <col min="3" max="3" width="34.28515625" customWidth="1"/>
    <col min="4" max="4" width="36.5703125" customWidth="1"/>
    <col min="5" max="5" width="35.140625" customWidth="1"/>
    <col min="6" max="6" width="35.5703125" customWidth="1"/>
    <col min="7" max="10" width="0" hidden="1" customWidth="1"/>
  </cols>
  <sheetData>
    <row r="1" spans="1:14" ht="39" customHeight="1">
      <c r="A1" s="335" t="s">
        <v>354</v>
      </c>
      <c r="B1" s="335"/>
      <c r="C1" s="335"/>
      <c r="D1" s="335"/>
      <c r="E1" s="335"/>
      <c r="F1" s="335"/>
      <c r="G1" s="118"/>
      <c r="H1" s="118"/>
      <c r="I1" s="118"/>
      <c r="J1" s="118"/>
      <c r="K1" s="118"/>
      <c r="L1" s="118"/>
      <c r="M1" s="118"/>
      <c r="N1" s="118"/>
    </row>
    <row r="2" spans="1:14" ht="60" customHeight="1">
      <c r="A2" s="335" t="s">
        <v>143</v>
      </c>
      <c r="B2" s="335"/>
      <c r="C2" s="335"/>
      <c r="D2" s="335"/>
      <c r="E2" s="335"/>
      <c r="F2" s="335"/>
      <c r="G2" s="118"/>
      <c r="H2" s="118"/>
      <c r="I2" s="118"/>
      <c r="J2" s="118"/>
      <c r="K2" s="118"/>
      <c r="L2" s="118"/>
      <c r="M2" s="118"/>
      <c r="N2" s="118"/>
    </row>
    <row r="3" spans="1:14" ht="18.75" thickBot="1">
      <c r="A3" s="124"/>
      <c r="B3" s="124"/>
      <c r="C3" s="124"/>
      <c r="D3" s="124"/>
      <c r="E3" s="124"/>
      <c r="F3" s="118"/>
      <c r="G3" s="118"/>
      <c r="H3" s="118"/>
      <c r="I3" s="118"/>
      <c r="J3" s="118"/>
      <c r="K3" s="118"/>
      <c r="L3" s="118"/>
      <c r="M3" s="118"/>
      <c r="N3" s="118"/>
    </row>
    <row r="4" spans="1:14" ht="94.5" customHeight="1" thickTop="1">
      <c r="A4" s="125"/>
      <c r="B4" s="7" t="s">
        <v>47</v>
      </c>
      <c r="C4" s="7" t="s">
        <v>48</v>
      </c>
      <c r="D4" s="7" t="s">
        <v>225</v>
      </c>
      <c r="E4" s="7" t="s">
        <v>72</v>
      </c>
      <c r="F4" s="18" t="s">
        <v>49</v>
      </c>
      <c r="G4" s="118"/>
      <c r="H4" s="118"/>
      <c r="I4" s="118"/>
      <c r="J4" s="118"/>
      <c r="K4" s="118"/>
      <c r="L4" s="118"/>
      <c r="M4" s="118"/>
      <c r="N4" s="118"/>
    </row>
    <row r="5" spans="1:14" ht="24" customHeight="1">
      <c r="A5" s="277" t="s">
        <v>299</v>
      </c>
      <c r="B5" s="278"/>
      <c r="C5" s="278"/>
      <c r="D5" s="278"/>
      <c r="E5" s="278"/>
      <c r="F5" s="279"/>
      <c r="G5" s="118"/>
      <c r="H5" s="118"/>
      <c r="I5" s="118"/>
      <c r="J5" s="118"/>
      <c r="K5" s="118"/>
      <c r="L5" s="118"/>
      <c r="M5" s="118"/>
      <c r="N5" s="118"/>
    </row>
    <row r="6" spans="1:14" ht="66.75" customHeight="1">
      <c r="A6" s="27" t="s">
        <v>308</v>
      </c>
      <c r="B6" s="88" t="s">
        <v>50</v>
      </c>
      <c r="C6" s="89" t="s">
        <v>56</v>
      </c>
      <c r="D6" s="89" t="s">
        <v>165</v>
      </c>
      <c r="E6" s="342" t="s">
        <v>167</v>
      </c>
      <c r="F6" s="343"/>
      <c r="G6" s="118"/>
      <c r="H6" s="118"/>
      <c r="I6" s="118"/>
      <c r="J6" s="118"/>
      <c r="K6" s="118"/>
      <c r="L6" s="118"/>
      <c r="M6" s="118"/>
      <c r="N6" s="118"/>
    </row>
    <row r="7" spans="1:14" ht="74.25" customHeight="1">
      <c r="A7" s="27" t="s">
        <v>309</v>
      </c>
      <c r="B7" s="88" t="s">
        <v>52</v>
      </c>
      <c r="C7" s="90" t="s">
        <v>55</v>
      </c>
      <c r="D7" s="90" t="s">
        <v>58</v>
      </c>
      <c r="E7" s="90" t="s">
        <v>60</v>
      </c>
      <c r="F7" s="92" t="s">
        <v>176</v>
      </c>
      <c r="G7" s="118"/>
      <c r="H7" s="118"/>
      <c r="I7" s="118"/>
      <c r="J7" s="118"/>
      <c r="K7" s="118"/>
      <c r="L7" s="118"/>
      <c r="M7" s="118"/>
      <c r="N7" s="118"/>
    </row>
    <row r="8" spans="1:14" ht="84.75" customHeight="1">
      <c r="A8" s="27" t="s">
        <v>313</v>
      </c>
      <c r="B8" s="88" t="s">
        <v>53</v>
      </c>
      <c r="C8" s="88" t="s">
        <v>57</v>
      </c>
      <c r="D8" s="90" t="s">
        <v>166</v>
      </c>
      <c r="E8" s="344" t="s">
        <v>177</v>
      </c>
      <c r="F8" s="345"/>
      <c r="G8" s="118"/>
      <c r="H8" s="118"/>
      <c r="I8" s="118"/>
      <c r="J8" s="118"/>
      <c r="K8" s="118"/>
      <c r="L8" s="118"/>
      <c r="M8" s="118"/>
      <c r="N8" s="118"/>
    </row>
    <row r="9" spans="1:14" ht="69" customHeight="1">
      <c r="A9" s="27" t="s">
        <v>314</v>
      </c>
      <c r="B9" s="275" t="s">
        <v>51</v>
      </c>
      <c r="C9" s="276" t="s">
        <v>54</v>
      </c>
      <c r="D9" s="276" t="s">
        <v>59</v>
      </c>
      <c r="E9" s="340" t="s">
        <v>257</v>
      </c>
      <c r="F9" s="341"/>
      <c r="G9" s="118"/>
      <c r="H9" s="118"/>
      <c r="I9" s="118"/>
      <c r="J9" s="118"/>
      <c r="K9" s="118"/>
      <c r="L9" s="118"/>
      <c r="M9" s="118"/>
      <c r="N9" s="118"/>
    </row>
    <row r="10" spans="1:14" ht="30.75" customHeight="1">
      <c r="A10" s="277" t="s">
        <v>300</v>
      </c>
      <c r="B10" s="338"/>
      <c r="C10" s="338"/>
      <c r="D10" s="338"/>
      <c r="E10" s="338"/>
      <c r="F10" s="339"/>
      <c r="G10" s="118"/>
      <c r="H10" s="118"/>
      <c r="I10" s="118"/>
      <c r="J10" s="118"/>
      <c r="K10" s="118"/>
      <c r="L10" s="118"/>
      <c r="M10" s="118"/>
      <c r="N10" s="118"/>
    </row>
    <row r="11" spans="1:14" ht="61.5" customHeight="1">
      <c r="A11" s="27" t="s">
        <v>306</v>
      </c>
      <c r="B11" s="191" t="s">
        <v>258</v>
      </c>
      <c r="C11" s="89" t="s">
        <v>259</v>
      </c>
      <c r="D11" s="89" t="s">
        <v>160</v>
      </c>
      <c r="E11" s="89" t="s">
        <v>260</v>
      </c>
      <c r="F11" s="92" t="s">
        <v>178</v>
      </c>
      <c r="G11" s="118"/>
      <c r="H11" s="118"/>
      <c r="I11" s="118"/>
      <c r="J11" s="118"/>
      <c r="K11" s="118"/>
      <c r="L11" s="118"/>
      <c r="M11" s="118"/>
      <c r="N11" s="118"/>
    </row>
    <row r="12" spans="1:14" ht="55.9" customHeight="1">
      <c r="A12" s="27" t="s">
        <v>310</v>
      </c>
      <c r="B12" s="93" t="s">
        <v>261</v>
      </c>
      <c r="C12" s="90" t="s">
        <v>320</v>
      </c>
      <c r="D12" s="90" t="s">
        <v>161</v>
      </c>
      <c r="E12" s="344" t="s">
        <v>179</v>
      </c>
      <c r="F12" s="345"/>
      <c r="G12" s="182"/>
      <c r="H12" s="118" t="s">
        <v>213</v>
      </c>
      <c r="I12" s="118"/>
      <c r="J12" s="118"/>
      <c r="K12" s="118"/>
      <c r="L12" s="118"/>
      <c r="M12" s="118"/>
      <c r="N12" s="118"/>
    </row>
    <row r="13" spans="1:14" ht="78.75" customHeight="1">
      <c r="A13" s="27" t="s">
        <v>311</v>
      </c>
      <c r="B13" s="93" t="s">
        <v>319</v>
      </c>
      <c r="C13" s="90" t="s">
        <v>262</v>
      </c>
      <c r="D13" s="90" t="s">
        <v>162</v>
      </c>
      <c r="E13" s="95" t="s">
        <v>297</v>
      </c>
      <c r="F13" s="114" t="s">
        <v>180</v>
      </c>
      <c r="G13" s="118"/>
      <c r="H13" s="118" t="s">
        <v>213</v>
      </c>
      <c r="I13" s="118"/>
      <c r="J13" s="118"/>
      <c r="K13" s="118"/>
      <c r="L13" s="118"/>
      <c r="M13" s="118"/>
      <c r="N13" s="118"/>
    </row>
    <row r="14" spans="1:14" ht="74.25" customHeight="1">
      <c r="A14" s="27" t="s">
        <v>312</v>
      </c>
      <c r="B14" s="190" t="s">
        <v>293</v>
      </c>
      <c r="C14" s="90" t="s">
        <v>263</v>
      </c>
      <c r="D14" s="32" t="s">
        <v>297</v>
      </c>
      <c r="E14" s="93" t="s">
        <v>171</v>
      </c>
      <c r="F14" s="92" t="s">
        <v>264</v>
      </c>
      <c r="G14" s="118"/>
      <c r="H14" s="118" t="s">
        <v>214</v>
      </c>
      <c r="I14" s="118"/>
      <c r="J14" s="118"/>
      <c r="K14" s="118"/>
      <c r="L14" s="118"/>
      <c r="M14" s="118"/>
      <c r="N14" s="118"/>
    </row>
    <row r="15" spans="1:14" ht="64.5" customHeight="1">
      <c r="A15" s="27" t="s">
        <v>305</v>
      </c>
      <c r="B15" s="93" t="s">
        <v>265</v>
      </c>
      <c r="C15" s="90" t="s">
        <v>266</v>
      </c>
      <c r="D15" s="90" t="s">
        <v>163</v>
      </c>
      <c r="E15" s="90" t="s">
        <v>172</v>
      </c>
      <c r="F15" s="92" t="s">
        <v>181</v>
      </c>
      <c r="G15" s="118"/>
      <c r="H15" s="118"/>
      <c r="I15" s="118"/>
      <c r="J15" s="118"/>
      <c r="K15" s="118"/>
      <c r="L15" s="118"/>
      <c r="M15" s="118"/>
      <c r="N15" s="118"/>
    </row>
    <row r="16" spans="1:14" ht="39" customHeight="1">
      <c r="A16" s="277" t="s">
        <v>227</v>
      </c>
      <c r="B16" s="278"/>
      <c r="C16" s="278"/>
      <c r="D16" s="278"/>
      <c r="E16" s="278"/>
      <c r="F16" s="279"/>
      <c r="G16" s="118"/>
      <c r="H16" s="118"/>
      <c r="I16" s="118"/>
      <c r="J16" s="118"/>
      <c r="K16" s="118"/>
      <c r="L16" s="118"/>
      <c r="M16" s="118"/>
      <c r="N16" s="118"/>
    </row>
    <row r="17" spans="1:14" ht="82.5" customHeight="1">
      <c r="A17" s="27" t="s">
        <v>307</v>
      </c>
      <c r="B17" s="88" t="s">
        <v>267</v>
      </c>
      <c r="C17" s="89" t="s">
        <v>270</v>
      </c>
      <c r="D17" s="89" t="s">
        <v>164</v>
      </c>
      <c r="E17" s="89" t="s">
        <v>186</v>
      </c>
      <c r="F17" s="92" t="s">
        <v>182</v>
      </c>
      <c r="G17" s="158"/>
      <c r="H17" s="118" t="s">
        <v>213</v>
      </c>
      <c r="I17" s="118"/>
      <c r="J17" s="118"/>
      <c r="K17" s="118"/>
      <c r="L17" s="118"/>
      <c r="M17" s="118"/>
      <c r="N17" s="118"/>
    </row>
    <row r="18" spans="1:14" ht="63.75" customHeight="1">
      <c r="A18" s="27" t="s">
        <v>315</v>
      </c>
      <c r="B18" s="93" t="s">
        <v>268</v>
      </c>
      <c r="C18" s="90" t="s">
        <v>271</v>
      </c>
      <c r="D18" s="90" t="s">
        <v>162</v>
      </c>
      <c r="E18" s="90" t="s">
        <v>173</v>
      </c>
      <c r="F18" s="92" t="s">
        <v>183</v>
      </c>
      <c r="G18" s="158"/>
      <c r="H18" s="118"/>
      <c r="I18" s="118"/>
      <c r="J18" s="118"/>
      <c r="K18" s="118"/>
      <c r="L18" s="118"/>
      <c r="M18" s="118"/>
      <c r="N18" s="118"/>
    </row>
    <row r="19" spans="1:14" ht="76.5" customHeight="1" thickBot="1">
      <c r="A19" s="28" t="s">
        <v>316</v>
      </c>
      <c r="B19" s="29" t="s">
        <v>269</v>
      </c>
      <c r="C19" s="30" t="s">
        <v>272</v>
      </c>
      <c r="D19" s="31" t="s">
        <v>273</v>
      </c>
      <c r="E19" s="31" t="s">
        <v>185</v>
      </c>
      <c r="F19" s="26" t="s">
        <v>184</v>
      </c>
      <c r="G19" s="118"/>
      <c r="H19" s="118"/>
      <c r="I19" s="118"/>
      <c r="J19" s="118"/>
      <c r="K19" s="118"/>
      <c r="L19" s="118"/>
      <c r="M19" s="118"/>
      <c r="N19" s="118"/>
    </row>
    <row r="20" spans="1:14" ht="20.45" customHeight="1" thickTop="1">
      <c r="A20" s="62"/>
      <c r="B20" s="14"/>
      <c r="C20" s="15"/>
      <c r="D20" s="16"/>
      <c r="E20" s="16"/>
      <c r="F20" s="116"/>
      <c r="G20" s="118"/>
      <c r="H20" s="118"/>
      <c r="I20" s="118"/>
      <c r="J20" s="118"/>
      <c r="K20" s="118"/>
      <c r="L20" s="118"/>
      <c r="M20" s="118"/>
      <c r="N20" s="118"/>
    </row>
    <row r="21" spans="1:14" ht="21" customHeight="1">
      <c r="A21" s="183" t="s">
        <v>298</v>
      </c>
      <c r="B21" s="55"/>
      <c r="C21" s="15"/>
      <c r="D21" s="16"/>
      <c r="E21" s="16"/>
      <c r="F21" s="116"/>
      <c r="G21" s="118"/>
      <c r="H21" s="118"/>
      <c r="I21" s="118"/>
      <c r="J21" s="118"/>
      <c r="K21" s="118"/>
      <c r="L21" s="118"/>
      <c r="M21" s="118"/>
      <c r="N21" s="118"/>
    </row>
    <row r="22" spans="1:14" ht="29.25" customHeight="1">
      <c r="A22" s="57"/>
      <c r="B22" s="55"/>
      <c r="C22" s="15"/>
      <c r="D22" s="16"/>
      <c r="E22" s="16"/>
      <c r="F22" s="116"/>
      <c r="G22" s="118"/>
      <c r="H22" s="118"/>
      <c r="I22" s="118"/>
      <c r="J22" s="118"/>
      <c r="K22" s="118"/>
      <c r="L22" s="118"/>
      <c r="M22" s="118"/>
      <c r="N22" s="118"/>
    </row>
    <row r="23" spans="1:14" ht="61.5" customHeight="1">
      <c r="A23" s="336" t="s">
        <v>256</v>
      </c>
      <c r="B23" s="337"/>
      <c r="C23" s="337"/>
      <c r="D23" s="337"/>
      <c r="E23" s="337"/>
      <c r="F23" s="337"/>
      <c r="G23" s="118"/>
      <c r="H23" s="118"/>
      <c r="I23" s="118"/>
      <c r="J23" s="118"/>
      <c r="K23" s="118"/>
      <c r="L23" s="118"/>
      <c r="M23" s="118"/>
      <c r="N23" s="118"/>
    </row>
    <row r="24" spans="1:14" ht="28.5" customHeight="1">
      <c r="A24" s="117"/>
      <c r="B24" s="47"/>
      <c r="C24" s="15"/>
      <c r="D24" s="16"/>
      <c r="E24" s="16"/>
      <c r="F24" s="116"/>
      <c r="G24" s="118"/>
      <c r="H24" s="118"/>
      <c r="I24" s="118"/>
      <c r="J24" s="118"/>
      <c r="K24" s="118"/>
      <c r="L24" s="118"/>
      <c r="M24" s="118"/>
      <c r="N24" s="118"/>
    </row>
    <row r="25" spans="1:14" ht="27.75" customHeight="1">
      <c r="A25" s="19"/>
      <c r="B25" s="14"/>
      <c r="C25" s="15"/>
      <c r="D25" s="16"/>
      <c r="E25" s="16"/>
      <c r="F25" s="118"/>
      <c r="G25" s="118"/>
      <c r="H25" s="118"/>
      <c r="I25" s="118"/>
      <c r="J25" s="118"/>
      <c r="K25" s="118"/>
      <c r="L25" s="118"/>
      <c r="M25" s="118"/>
      <c r="N25" s="118"/>
    </row>
    <row r="26" spans="1:14">
      <c r="A26" s="118"/>
      <c r="B26" s="118"/>
      <c r="C26" s="118"/>
      <c r="D26" s="118"/>
      <c r="E26" s="116"/>
      <c r="F26" s="118"/>
      <c r="G26" s="118"/>
      <c r="H26" s="118"/>
      <c r="I26" s="118"/>
      <c r="J26" s="118"/>
      <c r="K26" s="118"/>
      <c r="L26" s="118"/>
      <c r="M26" s="118"/>
      <c r="N26" s="118"/>
    </row>
    <row r="27" spans="1:14">
      <c r="A27" s="118"/>
      <c r="B27" s="118"/>
      <c r="C27" s="118"/>
      <c r="D27" s="118"/>
      <c r="E27" s="116"/>
      <c r="F27" s="118"/>
    </row>
    <row r="28" spans="1:14">
      <c r="A28" s="118"/>
      <c r="B28" s="118"/>
      <c r="C28" s="118"/>
      <c r="D28" s="118"/>
      <c r="E28" s="116"/>
      <c r="F28" s="118"/>
    </row>
    <row r="29" spans="1:14">
      <c r="A29" s="118"/>
      <c r="B29" s="118"/>
      <c r="C29" s="118"/>
      <c r="D29" s="118"/>
      <c r="E29" s="116"/>
      <c r="F29" s="118"/>
    </row>
    <row r="30" spans="1:14">
      <c r="A30" s="118"/>
      <c r="B30" s="118"/>
      <c r="C30" s="118"/>
      <c r="D30" s="118"/>
      <c r="E30" s="116"/>
      <c r="F30" s="118"/>
    </row>
    <row r="31" spans="1:14">
      <c r="A31" s="118"/>
      <c r="B31" s="118"/>
      <c r="C31" s="118"/>
      <c r="D31" s="118"/>
      <c r="E31" s="116"/>
      <c r="F31" s="118"/>
    </row>
    <row r="32" spans="1:14">
      <c r="A32" s="118"/>
      <c r="B32" s="118"/>
      <c r="C32" s="118"/>
      <c r="D32" s="118"/>
      <c r="E32" s="116"/>
      <c r="F32" s="118"/>
    </row>
    <row r="33" spans="1:6">
      <c r="A33" s="118"/>
      <c r="B33" s="118"/>
      <c r="C33" s="118"/>
      <c r="D33" s="118"/>
      <c r="E33" s="116"/>
      <c r="F33" s="118"/>
    </row>
    <row r="34" spans="1:6">
      <c r="A34" s="118"/>
      <c r="B34" s="118"/>
      <c r="C34" s="118"/>
      <c r="D34" s="118"/>
      <c r="E34" s="116"/>
      <c r="F34" s="118"/>
    </row>
    <row r="35" spans="1:6">
      <c r="A35" s="118"/>
      <c r="B35" s="118"/>
      <c r="C35" s="118"/>
      <c r="D35" s="118"/>
      <c r="E35" s="116"/>
      <c r="F35" s="118"/>
    </row>
    <row r="36" spans="1:6">
      <c r="A36" s="118"/>
      <c r="B36" s="118"/>
      <c r="C36" s="118"/>
      <c r="D36" s="118"/>
      <c r="E36" s="116"/>
      <c r="F36" s="118"/>
    </row>
    <row r="37" spans="1:6">
      <c r="A37" s="118"/>
      <c r="B37" s="118"/>
      <c r="C37" s="118"/>
      <c r="D37" s="118"/>
      <c r="E37" s="116"/>
      <c r="F37" s="118"/>
    </row>
    <row r="38" spans="1:6">
      <c r="A38" s="118"/>
      <c r="B38" s="118"/>
      <c r="C38" s="118"/>
      <c r="D38" s="118"/>
      <c r="E38" s="116"/>
      <c r="F38" s="118"/>
    </row>
    <row r="39" spans="1:6">
      <c r="A39" s="118"/>
      <c r="B39" s="118"/>
      <c r="C39" s="118"/>
      <c r="D39" s="118"/>
      <c r="E39" s="116"/>
      <c r="F39" s="118"/>
    </row>
    <row r="40" spans="1:6">
      <c r="A40" s="118"/>
      <c r="B40" s="118"/>
      <c r="C40" s="118"/>
      <c r="D40" s="118"/>
      <c r="E40" s="116"/>
      <c r="F40" s="118"/>
    </row>
    <row r="41" spans="1:6">
      <c r="A41" s="118"/>
      <c r="B41" s="118"/>
      <c r="C41" s="118"/>
      <c r="D41" s="118"/>
      <c r="E41" s="116"/>
      <c r="F41" s="118"/>
    </row>
    <row r="42" spans="1:6">
      <c r="A42" s="118"/>
      <c r="B42" s="118"/>
      <c r="C42" s="118"/>
      <c r="D42" s="118"/>
      <c r="E42" s="116"/>
      <c r="F42" s="118"/>
    </row>
    <row r="43" spans="1:6">
      <c r="A43" s="118"/>
      <c r="B43" s="118"/>
      <c r="C43" s="118"/>
      <c r="D43" s="118"/>
      <c r="E43" s="116"/>
      <c r="F43" s="118"/>
    </row>
    <row r="44" spans="1:6">
      <c r="A44" s="118"/>
      <c r="B44" s="118"/>
      <c r="C44" s="118"/>
      <c r="D44" s="118"/>
      <c r="E44" s="116"/>
      <c r="F44" s="118"/>
    </row>
    <row r="45" spans="1:6">
      <c r="A45" s="118"/>
      <c r="B45" s="118"/>
      <c r="C45" s="118"/>
      <c r="D45" s="118"/>
      <c r="E45" s="116"/>
      <c r="F45" s="118"/>
    </row>
    <row r="46" spans="1:6">
      <c r="A46" s="118"/>
      <c r="B46" s="118"/>
      <c r="C46" s="118"/>
      <c r="D46" s="118"/>
      <c r="E46" s="116"/>
      <c r="F46" s="118"/>
    </row>
    <row r="47" spans="1:6">
      <c r="A47" s="118"/>
      <c r="B47" s="118"/>
      <c r="C47" s="118"/>
      <c r="D47" s="118"/>
      <c r="E47" s="116"/>
      <c r="F47" s="118"/>
    </row>
    <row r="48" spans="1:6">
      <c r="A48" s="118"/>
      <c r="B48" s="118"/>
      <c r="C48" s="118"/>
      <c r="D48" s="118"/>
      <c r="E48" s="116"/>
      <c r="F48" s="118"/>
    </row>
    <row r="49" spans="1:6">
      <c r="A49" s="118"/>
      <c r="B49" s="118"/>
      <c r="C49" s="118"/>
      <c r="D49" s="118"/>
      <c r="E49" s="116"/>
      <c r="F49" s="118"/>
    </row>
    <row r="50" spans="1:6">
      <c r="A50" s="118"/>
      <c r="B50" s="118"/>
      <c r="C50" s="118"/>
      <c r="D50" s="118"/>
      <c r="E50" s="116"/>
      <c r="F50" s="118"/>
    </row>
    <row r="51" spans="1:6">
      <c r="A51" s="118"/>
      <c r="B51" s="118"/>
      <c r="C51" s="118"/>
      <c r="D51" s="118"/>
      <c r="E51" s="116"/>
      <c r="F51" s="118"/>
    </row>
    <row r="52" spans="1:6">
      <c r="A52" s="118"/>
      <c r="B52" s="118"/>
      <c r="C52" s="118"/>
      <c r="D52" s="118"/>
      <c r="E52" s="116"/>
      <c r="F52" s="118"/>
    </row>
    <row r="53" spans="1:6">
      <c r="A53" s="118"/>
      <c r="B53" s="118"/>
      <c r="C53" s="118"/>
      <c r="D53" s="118"/>
      <c r="E53" s="116"/>
      <c r="F53" s="118"/>
    </row>
    <row r="54" spans="1:6">
      <c r="A54" s="118"/>
      <c r="B54" s="118"/>
      <c r="C54" s="118"/>
      <c r="D54" s="118"/>
      <c r="E54" s="116"/>
      <c r="F54" s="118"/>
    </row>
    <row r="55" spans="1:6">
      <c r="A55" s="118"/>
      <c r="B55" s="118"/>
      <c r="C55" s="118"/>
      <c r="D55" s="118"/>
      <c r="E55" s="116"/>
      <c r="F55" s="118"/>
    </row>
    <row r="56" spans="1:6">
      <c r="A56" s="118"/>
      <c r="B56" s="118"/>
      <c r="C56" s="118"/>
      <c r="D56" s="118"/>
      <c r="E56" s="116"/>
      <c r="F56" s="118"/>
    </row>
    <row r="57" spans="1:6">
      <c r="A57" s="118"/>
      <c r="B57" s="118"/>
      <c r="C57" s="118"/>
      <c r="D57" s="118"/>
      <c r="E57" s="116"/>
      <c r="F57" s="118"/>
    </row>
    <row r="58" spans="1:6">
      <c r="A58" s="118"/>
      <c r="B58" s="118"/>
      <c r="C58" s="118"/>
      <c r="D58" s="118"/>
      <c r="E58" s="116"/>
      <c r="F58" s="118"/>
    </row>
    <row r="59" spans="1:6">
      <c r="A59" s="118"/>
      <c r="B59" s="118"/>
      <c r="C59" s="118"/>
      <c r="D59" s="118"/>
      <c r="E59" s="116"/>
      <c r="F59" s="118"/>
    </row>
    <row r="60" spans="1:6">
      <c r="A60" s="118"/>
      <c r="B60" s="118"/>
      <c r="C60" s="118"/>
      <c r="D60" s="118"/>
      <c r="E60" s="116"/>
      <c r="F60" s="118"/>
    </row>
    <row r="61" spans="1:6">
      <c r="A61" s="118"/>
      <c r="B61" s="118"/>
      <c r="C61" s="118"/>
      <c r="D61" s="118"/>
      <c r="E61" s="116"/>
      <c r="F61" s="118"/>
    </row>
    <row r="62" spans="1:6">
      <c r="A62" s="118"/>
      <c r="B62" s="118"/>
      <c r="C62" s="118"/>
      <c r="D62" s="118"/>
      <c r="E62" s="116"/>
      <c r="F62" s="118"/>
    </row>
    <row r="63" spans="1:6">
      <c r="A63" s="118"/>
      <c r="B63" s="118"/>
      <c r="C63" s="118"/>
      <c r="D63" s="118"/>
      <c r="E63" s="116"/>
      <c r="F63" s="118"/>
    </row>
    <row r="64" spans="1:6">
      <c r="A64" s="118"/>
      <c r="B64" s="118"/>
      <c r="C64" s="118"/>
      <c r="D64" s="118"/>
      <c r="E64" s="116"/>
      <c r="F64" s="118"/>
    </row>
    <row r="65" spans="1:6">
      <c r="A65" s="118"/>
      <c r="B65" s="118"/>
      <c r="C65" s="118"/>
      <c r="D65" s="118"/>
      <c r="E65" s="116"/>
      <c r="F65" s="118"/>
    </row>
    <row r="66" spans="1:6">
      <c r="A66" s="118"/>
      <c r="B66" s="118"/>
      <c r="C66" s="118"/>
      <c r="D66" s="118"/>
      <c r="E66" s="116"/>
      <c r="F66" s="118"/>
    </row>
    <row r="67" spans="1:6">
      <c r="A67" s="118"/>
      <c r="B67" s="118"/>
      <c r="C67" s="118"/>
      <c r="D67" s="118"/>
      <c r="E67" s="116"/>
      <c r="F67" s="118"/>
    </row>
    <row r="68" spans="1:6">
      <c r="E68" s="1"/>
    </row>
    <row r="69" spans="1:6">
      <c r="E69" s="1"/>
    </row>
    <row r="70" spans="1:6">
      <c r="E70" s="1"/>
    </row>
    <row r="71" spans="1:6">
      <c r="E71" s="1"/>
    </row>
    <row r="72" spans="1:6">
      <c r="E72" s="1"/>
    </row>
    <row r="73" spans="1:6">
      <c r="E73" s="1"/>
    </row>
    <row r="74" spans="1:6">
      <c r="E74" s="1"/>
    </row>
    <row r="75" spans="1:6">
      <c r="E75" s="1"/>
    </row>
    <row r="76" spans="1:6">
      <c r="E76" s="1"/>
    </row>
    <row r="77" spans="1:6">
      <c r="E77" s="1"/>
    </row>
    <row r="78" spans="1:6">
      <c r="E78" s="1"/>
    </row>
    <row r="79" spans="1:6">
      <c r="E79" s="1"/>
    </row>
    <row r="80" spans="1:6">
      <c r="E80" s="1"/>
    </row>
    <row r="81" spans="5:5">
      <c r="E81" s="1"/>
    </row>
    <row r="82" spans="5:5">
      <c r="E82" s="1"/>
    </row>
    <row r="83" spans="5:5">
      <c r="E83" s="1"/>
    </row>
    <row r="84" spans="5:5">
      <c r="E84" s="1"/>
    </row>
    <row r="85" spans="5:5">
      <c r="E85" s="1"/>
    </row>
    <row r="86" spans="5:5">
      <c r="E86" s="1"/>
    </row>
    <row r="87" spans="5:5">
      <c r="E87" s="1"/>
    </row>
    <row r="88" spans="5:5">
      <c r="E88" s="1"/>
    </row>
    <row r="89" spans="5:5">
      <c r="E89" s="1"/>
    </row>
    <row r="90" spans="5:5">
      <c r="E90" s="1"/>
    </row>
    <row r="91" spans="5:5">
      <c r="E91" s="1"/>
    </row>
    <row r="92" spans="5:5">
      <c r="E92" s="1"/>
    </row>
    <row r="93" spans="5:5">
      <c r="E93" s="1"/>
    </row>
    <row r="94" spans="5:5">
      <c r="E94" s="1"/>
    </row>
    <row r="95" spans="5:5">
      <c r="E95" s="1"/>
    </row>
    <row r="96" spans="5:5">
      <c r="E96" s="1"/>
    </row>
    <row r="97" spans="5:5">
      <c r="E97" s="1"/>
    </row>
    <row r="98" spans="5:5">
      <c r="E98" s="1"/>
    </row>
    <row r="99" spans="5:5">
      <c r="E99" s="1"/>
    </row>
    <row r="100" spans="5:5">
      <c r="E100" s="1"/>
    </row>
    <row r="101" spans="5:5">
      <c r="E101" s="1"/>
    </row>
    <row r="102" spans="5:5">
      <c r="E102" s="1"/>
    </row>
    <row r="103" spans="5:5">
      <c r="E103" s="1"/>
    </row>
    <row r="104" spans="5:5">
      <c r="E104" s="1"/>
    </row>
    <row r="105" spans="5:5">
      <c r="E105" s="1"/>
    </row>
    <row r="106" spans="5:5">
      <c r="E106" s="1"/>
    </row>
    <row r="107" spans="5:5">
      <c r="E107" s="1"/>
    </row>
    <row r="108" spans="5:5">
      <c r="E108" s="1"/>
    </row>
    <row r="109" spans="5:5">
      <c r="E109" s="1"/>
    </row>
    <row r="110" spans="5:5">
      <c r="E110" s="1"/>
    </row>
    <row r="111" spans="5:5">
      <c r="E111" s="1"/>
    </row>
    <row r="112" spans="5:5">
      <c r="E112" s="1"/>
    </row>
    <row r="113" spans="5:5">
      <c r="E113" s="1"/>
    </row>
    <row r="114" spans="5:5">
      <c r="E114" s="1"/>
    </row>
    <row r="115" spans="5:5">
      <c r="E115" s="1"/>
    </row>
    <row r="116" spans="5:5">
      <c r="E116" s="1"/>
    </row>
    <row r="117" spans="5:5">
      <c r="E117" s="1"/>
    </row>
    <row r="118" spans="5:5">
      <c r="E118" s="1"/>
    </row>
    <row r="119" spans="5:5">
      <c r="E119" s="1"/>
    </row>
    <row r="120" spans="5:5">
      <c r="E120" s="1"/>
    </row>
    <row r="121" spans="5:5">
      <c r="E121" s="1"/>
    </row>
    <row r="122" spans="5:5">
      <c r="E122" s="1"/>
    </row>
    <row r="123" spans="5:5">
      <c r="E123" s="1"/>
    </row>
    <row r="124" spans="5:5">
      <c r="E124" s="1"/>
    </row>
    <row r="125" spans="5:5">
      <c r="E125" s="1"/>
    </row>
    <row r="126" spans="5:5">
      <c r="E126" s="1"/>
    </row>
    <row r="127" spans="5:5">
      <c r="E127" s="1"/>
    </row>
    <row r="128" spans="5:5">
      <c r="E128" s="1"/>
    </row>
    <row r="129" spans="5:5">
      <c r="E129" s="1"/>
    </row>
    <row r="130" spans="5:5">
      <c r="E130" s="1"/>
    </row>
    <row r="131" spans="5:5">
      <c r="E131" s="1"/>
    </row>
    <row r="132" spans="5:5">
      <c r="E132" s="1"/>
    </row>
    <row r="133" spans="5:5">
      <c r="E133" s="1"/>
    </row>
    <row r="134" spans="5:5">
      <c r="E134" s="1"/>
    </row>
    <row r="135" spans="5:5">
      <c r="E135" s="1"/>
    </row>
    <row r="136" spans="5:5">
      <c r="E136" s="1"/>
    </row>
    <row r="137" spans="5:5">
      <c r="E137" s="1"/>
    </row>
    <row r="138" spans="5:5">
      <c r="E138" s="1"/>
    </row>
    <row r="139" spans="5:5">
      <c r="E139" s="1"/>
    </row>
    <row r="140" spans="5:5">
      <c r="E140" s="1"/>
    </row>
    <row r="141" spans="5:5">
      <c r="E141" s="1"/>
    </row>
    <row r="142" spans="5:5">
      <c r="E142" s="1"/>
    </row>
    <row r="143" spans="5:5">
      <c r="E143" s="1"/>
    </row>
    <row r="144" spans="5:5">
      <c r="E144" s="1"/>
    </row>
    <row r="145" spans="5:5">
      <c r="E145" s="1"/>
    </row>
    <row r="146" spans="5:5">
      <c r="E146" s="1"/>
    </row>
    <row r="147" spans="5:5">
      <c r="E147" s="1"/>
    </row>
    <row r="148" spans="5:5">
      <c r="E148" s="1"/>
    </row>
    <row r="149" spans="5:5">
      <c r="E149" s="1"/>
    </row>
    <row r="150" spans="5:5">
      <c r="E150" s="1"/>
    </row>
    <row r="151" spans="5:5">
      <c r="E151" s="1"/>
    </row>
    <row r="152" spans="5:5">
      <c r="E152" s="1"/>
    </row>
    <row r="153" spans="5:5">
      <c r="E153" s="1"/>
    </row>
    <row r="154" spans="5:5">
      <c r="E154" s="1"/>
    </row>
    <row r="155" spans="5:5">
      <c r="E155" s="1"/>
    </row>
    <row r="156" spans="5:5">
      <c r="E156" s="1"/>
    </row>
    <row r="157" spans="5:5">
      <c r="E157" s="1"/>
    </row>
    <row r="158" spans="5:5">
      <c r="E158" s="1"/>
    </row>
    <row r="159" spans="5:5">
      <c r="E159" s="1"/>
    </row>
    <row r="160" spans="5:5">
      <c r="E160" s="1"/>
    </row>
    <row r="161" spans="5:5">
      <c r="E161" s="1"/>
    </row>
    <row r="162" spans="5:5">
      <c r="E162" s="1"/>
    </row>
    <row r="163" spans="5:5">
      <c r="E163" s="1"/>
    </row>
    <row r="164" spans="5:5">
      <c r="E164" s="1"/>
    </row>
    <row r="165" spans="5:5">
      <c r="E165" s="1"/>
    </row>
    <row r="166" spans="5:5">
      <c r="E166" s="1"/>
    </row>
    <row r="167" spans="5:5">
      <c r="E167" s="1"/>
    </row>
    <row r="168" spans="5:5">
      <c r="E168" s="1"/>
    </row>
    <row r="169" spans="5:5">
      <c r="E169" s="1"/>
    </row>
    <row r="170" spans="5:5">
      <c r="E170" s="1"/>
    </row>
    <row r="171" spans="5:5">
      <c r="E171" s="1"/>
    </row>
    <row r="172" spans="5:5">
      <c r="E172" s="1"/>
    </row>
    <row r="173" spans="5:5">
      <c r="E173" s="1"/>
    </row>
    <row r="174" spans="5:5">
      <c r="E174" s="1"/>
    </row>
    <row r="175" spans="5:5">
      <c r="E175" s="1"/>
    </row>
    <row r="176" spans="5:5">
      <c r="E176" s="1"/>
    </row>
    <row r="177" spans="5:5">
      <c r="E177" s="1"/>
    </row>
    <row r="178" spans="5:5">
      <c r="E178" s="1"/>
    </row>
    <row r="179" spans="5:5">
      <c r="E179" s="1"/>
    </row>
    <row r="180" spans="5:5">
      <c r="E180" s="1"/>
    </row>
    <row r="181" spans="5:5">
      <c r="E181" s="1"/>
    </row>
    <row r="182" spans="5:5">
      <c r="E182" s="1"/>
    </row>
    <row r="183" spans="5:5">
      <c r="E183" s="1"/>
    </row>
    <row r="184" spans="5:5">
      <c r="E184" s="1"/>
    </row>
    <row r="185" spans="5:5">
      <c r="E185" s="1"/>
    </row>
    <row r="186" spans="5:5">
      <c r="E186" s="1"/>
    </row>
    <row r="187" spans="5:5">
      <c r="E187" s="1"/>
    </row>
    <row r="188" spans="5:5">
      <c r="E188" s="1"/>
    </row>
    <row r="189" spans="5:5">
      <c r="E189" s="1"/>
    </row>
    <row r="190" spans="5:5">
      <c r="E190" s="1"/>
    </row>
    <row r="191" spans="5:5">
      <c r="E191" s="1"/>
    </row>
    <row r="192" spans="5:5">
      <c r="E192" s="1"/>
    </row>
    <row r="193" spans="5:5">
      <c r="E193" s="1"/>
    </row>
    <row r="194" spans="5:5">
      <c r="E194" s="1"/>
    </row>
    <row r="195" spans="5:5">
      <c r="E195" s="1"/>
    </row>
    <row r="196" spans="5:5">
      <c r="E196" s="1"/>
    </row>
    <row r="197" spans="5:5">
      <c r="E197" s="1"/>
    </row>
    <row r="198" spans="5:5">
      <c r="E198" s="1"/>
    </row>
    <row r="199" spans="5:5">
      <c r="E199" s="1"/>
    </row>
    <row r="200" spans="5:5">
      <c r="E200" s="1"/>
    </row>
    <row r="201" spans="5:5">
      <c r="E201" s="1"/>
    </row>
    <row r="202" spans="5:5">
      <c r="E202" s="1"/>
    </row>
    <row r="203" spans="5:5">
      <c r="E203" s="1"/>
    </row>
    <row r="204" spans="5:5">
      <c r="E204" s="1"/>
    </row>
    <row r="205" spans="5:5">
      <c r="E205" s="1"/>
    </row>
    <row r="206" spans="5:5">
      <c r="E206" s="1"/>
    </row>
    <row r="207" spans="5:5">
      <c r="E207" s="1"/>
    </row>
    <row r="208" spans="5:5">
      <c r="E208" s="1"/>
    </row>
    <row r="209" spans="5:5">
      <c r="E209" s="1"/>
    </row>
    <row r="210" spans="5:5">
      <c r="E210" s="1"/>
    </row>
    <row r="211" spans="5:5">
      <c r="E211" s="1"/>
    </row>
    <row r="212" spans="5:5">
      <c r="E212" s="1"/>
    </row>
    <row r="213" spans="5:5">
      <c r="E213" s="1"/>
    </row>
    <row r="214" spans="5:5">
      <c r="E214" s="1"/>
    </row>
    <row r="215" spans="5:5">
      <c r="E215" s="1"/>
    </row>
    <row r="216" spans="5:5">
      <c r="E216" s="1"/>
    </row>
    <row r="217" spans="5:5">
      <c r="E217" s="1"/>
    </row>
    <row r="218" spans="5:5">
      <c r="E218" s="1"/>
    </row>
    <row r="219" spans="5:5">
      <c r="E219" s="1"/>
    </row>
    <row r="220" spans="5:5">
      <c r="E220" s="1"/>
    </row>
    <row r="221" spans="5:5">
      <c r="E221" s="1"/>
    </row>
    <row r="222" spans="5:5">
      <c r="E222" s="1"/>
    </row>
    <row r="223" spans="5:5">
      <c r="E223" s="1"/>
    </row>
    <row r="224" spans="5:5">
      <c r="E224" s="1"/>
    </row>
  </sheetData>
  <mergeCells count="10">
    <mergeCell ref="A1:F1"/>
    <mergeCell ref="A23:F23"/>
    <mergeCell ref="A5:F5"/>
    <mergeCell ref="A2:F2"/>
    <mergeCell ref="A10:F10"/>
    <mergeCell ref="A16:F16"/>
    <mergeCell ref="E9:F9"/>
    <mergeCell ref="E6:F6"/>
    <mergeCell ref="E8:F8"/>
    <mergeCell ref="E12:F12"/>
  </mergeCells>
  <phoneticPr fontId="18" type="noConversion"/>
  <printOptions horizontalCentered="1"/>
  <pageMargins left="0.75" right="0.75" top="1" bottom="0.61" header="0.5" footer="0.5"/>
  <pageSetup scale="67" orientation="landscape" horizontalDpi="300" r:id="rId1"/>
  <headerFooter alignWithMargins="0"/>
  <rowBreaks count="2" manualBreakCount="2">
    <brk id="9" max="5" man="1"/>
    <brk id="15" max="5" man="1"/>
  </rowBreaks>
</worksheet>
</file>

<file path=xl/worksheets/sheet8.xml><?xml version="1.0" encoding="utf-8"?>
<worksheet xmlns="http://schemas.openxmlformats.org/spreadsheetml/2006/main" xmlns:r="http://schemas.openxmlformats.org/officeDocument/2006/relationships">
  <sheetPr>
    <pageSetUpPr fitToPage="1"/>
  </sheetPr>
  <dimension ref="A1:V236"/>
  <sheetViews>
    <sheetView topLeftCell="A11" zoomScale="70" zoomScaleNormal="70" workbookViewId="0">
      <selection sqref="A1:J1"/>
    </sheetView>
  </sheetViews>
  <sheetFormatPr defaultRowHeight="12.75"/>
  <cols>
    <col min="1" max="1" width="7.28515625" style="34" customWidth="1"/>
    <col min="2" max="2" width="22.5703125" style="34" customWidth="1"/>
    <col min="3" max="3" width="23.85546875" style="34" customWidth="1"/>
    <col min="4" max="4" width="23" style="34" customWidth="1"/>
    <col min="5" max="5" width="2.28515625" style="34" customWidth="1"/>
    <col min="6" max="7" width="21.85546875" style="46" customWidth="1"/>
    <col min="8" max="8" width="2.140625" style="46" customWidth="1"/>
    <col min="9" max="9" width="20" style="34" customWidth="1"/>
    <col min="10" max="10" width="22.42578125" style="34" customWidth="1"/>
    <col min="11" max="11" width="9.140625" style="34"/>
    <col min="12" max="13" width="9.140625" style="34" hidden="1" customWidth="1"/>
    <col min="14" max="14" width="22.140625" style="34" hidden="1" customWidth="1"/>
    <col min="15" max="19" width="9.140625" style="34" hidden="1" customWidth="1"/>
    <col min="20" max="20" width="9.140625" style="34"/>
    <col min="21" max="21" width="5.5703125" style="34" customWidth="1"/>
    <col min="22" max="16384" width="9.140625" style="34"/>
  </cols>
  <sheetData>
    <row r="1" spans="1:15" ht="37.5" customHeight="1">
      <c r="A1" s="302" t="s">
        <v>355</v>
      </c>
      <c r="B1" s="302"/>
      <c r="C1" s="302"/>
      <c r="D1" s="302"/>
      <c r="E1" s="302"/>
      <c r="F1" s="302"/>
      <c r="G1" s="302"/>
      <c r="H1" s="302"/>
      <c r="I1" s="302"/>
      <c r="J1" s="302"/>
      <c r="K1" s="122"/>
    </row>
    <row r="2" spans="1:15" ht="59.25" customHeight="1">
      <c r="A2" s="302" t="s">
        <v>144</v>
      </c>
      <c r="B2" s="302"/>
      <c r="C2" s="302"/>
      <c r="D2" s="302"/>
      <c r="E2" s="302"/>
      <c r="F2" s="302"/>
      <c r="G2" s="302"/>
      <c r="H2" s="302"/>
      <c r="I2" s="302"/>
      <c r="J2" s="302"/>
      <c r="K2" s="122"/>
    </row>
    <row r="3" spans="1:15" ht="18.75" thickBot="1">
      <c r="A3" s="120"/>
      <c r="B3" s="120"/>
      <c r="C3" s="120"/>
      <c r="D3" s="120"/>
      <c r="E3" s="120"/>
      <c r="F3" s="121"/>
      <c r="G3" s="121"/>
      <c r="H3" s="121"/>
      <c r="I3" s="120"/>
      <c r="J3" s="122"/>
      <c r="K3" s="122"/>
    </row>
    <row r="4" spans="1:15" ht="57.75" customHeight="1" thickTop="1">
      <c r="A4" s="193"/>
      <c r="B4" s="356" t="s">
        <v>274</v>
      </c>
      <c r="C4" s="357"/>
      <c r="D4" s="358"/>
      <c r="E4" s="233"/>
      <c r="F4" s="354" t="s">
        <v>276</v>
      </c>
      <c r="G4" s="354"/>
      <c r="H4" s="233"/>
      <c r="I4" s="354" t="s">
        <v>278</v>
      </c>
      <c r="J4" s="355"/>
      <c r="K4" s="122"/>
      <c r="M4" s="45" t="s">
        <v>211</v>
      </c>
      <c r="N4" s="35"/>
    </row>
    <row r="5" spans="1:15" ht="94.5" customHeight="1">
      <c r="A5" s="194"/>
      <c r="B5" s="232" t="s">
        <v>83</v>
      </c>
      <c r="C5" s="232" t="s">
        <v>275</v>
      </c>
      <c r="D5" s="232" t="s">
        <v>80</v>
      </c>
      <c r="E5" s="232"/>
      <c r="F5" s="195" t="s">
        <v>79</v>
      </c>
      <c r="G5" s="195" t="s">
        <v>277</v>
      </c>
      <c r="H5" s="232"/>
      <c r="I5" s="195" t="s">
        <v>79</v>
      </c>
      <c r="J5" s="196" t="s">
        <v>277</v>
      </c>
      <c r="K5" s="122"/>
      <c r="M5" s="45"/>
      <c r="N5" s="35"/>
    </row>
    <row r="6" spans="1:15" ht="24" customHeight="1">
      <c r="A6" s="347" t="s">
        <v>299</v>
      </c>
      <c r="B6" s="348"/>
      <c r="C6" s="348"/>
      <c r="D6" s="348"/>
      <c r="E6" s="348"/>
      <c r="F6" s="348"/>
      <c r="G6" s="348"/>
      <c r="H6" s="348"/>
      <c r="I6" s="348"/>
      <c r="J6" s="349"/>
      <c r="K6" s="122"/>
    </row>
    <row r="7" spans="1:15" ht="46.5" customHeight="1">
      <c r="A7" s="197" t="s">
        <v>308</v>
      </c>
      <c r="B7" s="198" t="s">
        <v>91</v>
      </c>
      <c r="C7" s="198" t="s">
        <v>93</v>
      </c>
      <c r="D7" s="198" t="s">
        <v>92</v>
      </c>
      <c r="E7" s="198"/>
      <c r="F7" s="199" t="s">
        <v>281</v>
      </c>
      <c r="G7" s="198" t="s">
        <v>279</v>
      </c>
      <c r="H7" s="198"/>
      <c r="I7" s="198" t="s">
        <v>81</v>
      </c>
      <c r="J7" s="200" t="s">
        <v>81</v>
      </c>
      <c r="K7" s="122"/>
      <c r="M7" s="33">
        <v>2000</v>
      </c>
    </row>
    <row r="8" spans="1:15" ht="24" customHeight="1">
      <c r="A8" s="202" t="s">
        <v>309</v>
      </c>
      <c r="B8" s="198" t="s">
        <v>89</v>
      </c>
      <c r="C8" s="198" t="s">
        <v>338</v>
      </c>
      <c r="D8" s="198" t="s">
        <v>90</v>
      </c>
      <c r="E8" s="198"/>
      <c r="F8" s="199">
        <v>17424</v>
      </c>
      <c r="G8" s="199">
        <v>18462</v>
      </c>
      <c r="H8" s="234"/>
      <c r="I8" s="251">
        <v>0.9</v>
      </c>
      <c r="J8" s="250">
        <v>0.95</v>
      </c>
      <c r="K8" s="122"/>
      <c r="M8" s="33">
        <v>2000</v>
      </c>
      <c r="N8" s="35" t="s">
        <v>76</v>
      </c>
    </row>
    <row r="9" spans="1:15" ht="21.6" customHeight="1">
      <c r="A9" s="197" t="s">
        <v>313</v>
      </c>
      <c r="B9" s="198" t="s">
        <v>86</v>
      </c>
      <c r="C9" s="353" t="s">
        <v>87</v>
      </c>
      <c r="D9" s="353"/>
      <c r="E9" s="198"/>
      <c r="F9" s="198" t="s">
        <v>280</v>
      </c>
      <c r="G9" s="198" t="s">
        <v>280</v>
      </c>
      <c r="H9" s="198"/>
      <c r="I9" s="198" t="s">
        <v>82</v>
      </c>
      <c r="J9" s="200" t="s">
        <v>82</v>
      </c>
      <c r="K9" s="122"/>
      <c r="M9" s="33">
        <v>1999</v>
      </c>
    </row>
    <row r="10" spans="1:15" ht="42.75" customHeight="1">
      <c r="A10" s="197" t="s">
        <v>314</v>
      </c>
      <c r="B10" s="198" t="s">
        <v>94</v>
      </c>
      <c r="C10" s="198" t="s">
        <v>88</v>
      </c>
      <c r="D10" s="198" t="s">
        <v>88</v>
      </c>
      <c r="E10" s="198"/>
      <c r="F10" s="199">
        <v>19658</v>
      </c>
      <c r="G10" s="201">
        <v>19658</v>
      </c>
      <c r="H10" s="198"/>
      <c r="I10" s="198">
        <v>1.02</v>
      </c>
      <c r="J10" s="200">
        <v>1.02</v>
      </c>
      <c r="K10" s="122"/>
      <c r="M10" s="33">
        <v>1999</v>
      </c>
    </row>
    <row r="11" spans="1:15" ht="19.5" customHeight="1">
      <c r="A11" s="350" t="s">
        <v>300</v>
      </c>
      <c r="B11" s="351"/>
      <c r="C11" s="351"/>
      <c r="D11" s="351"/>
      <c r="E11" s="351"/>
      <c r="F11" s="351"/>
      <c r="G11" s="351"/>
      <c r="H11" s="351"/>
      <c r="I11" s="351"/>
      <c r="J11" s="352"/>
      <c r="K11" s="122"/>
    </row>
    <row r="12" spans="1:15" ht="44.25" customHeight="1">
      <c r="A12" s="197" t="s">
        <v>306</v>
      </c>
      <c r="B12" s="198" t="s">
        <v>215</v>
      </c>
      <c r="C12" s="203" t="s">
        <v>95</v>
      </c>
      <c r="D12" s="198" t="s">
        <v>96</v>
      </c>
      <c r="E12" s="198"/>
      <c r="F12" s="199">
        <v>16441</v>
      </c>
      <c r="G12" s="199">
        <v>21428</v>
      </c>
      <c r="H12" s="198"/>
      <c r="I12" s="198">
        <v>1.1200000000000001</v>
      </c>
      <c r="J12" s="200">
        <v>1.45</v>
      </c>
      <c r="K12" s="122"/>
      <c r="L12" s="34" t="s">
        <v>71</v>
      </c>
      <c r="M12" s="34">
        <v>2000</v>
      </c>
    </row>
    <row r="13" spans="1:15" ht="67.150000000000006" customHeight="1">
      <c r="A13" s="197" t="s">
        <v>310</v>
      </c>
      <c r="B13" s="198" t="s">
        <v>341</v>
      </c>
      <c r="C13" s="198" t="s">
        <v>297</v>
      </c>
      <c r="D13" s="198" t="s">
        <v>97</v>
      </c>
      <c r="E13" s="198"/>
      <c r="F13" s="198" t="s">
        <v>297</v>
      </c>
      <c r="G13" s="198" t="s">
        <v>282</v>
      </c>
      <c r="H13" s="198"/>
      <c r="I13" s="198" t="s">
        <v>297</v>
      </c>
      <c r="J13" s="200" t="s">
        <v>98</v>
      </c>
      <c r="K13" s="122"/>
      <c r="M13" s="35" t="s">
        <v>77</v>
      </c>
      <c r="N13" s="35"/>
    </row>
    <row r="14" spans="1:15" ht="24" customHeight="1">
      <c r="A14" s="197" t="s">
        <v>311</v>
      </c>
      <c r="B14" s="198" t="s">
        <v>297</v>
      </c>
      <c r="C14" s="198" t="s">
        <v>297</v>
      </c>
      <c r="D14" s="198" t="s">
        <v>297</v>
      </c>
      <c r="E14" s="198"/>
      <c r="F14" s="198" t="s">
        <v>297</v>
      </c>
      <c r="G14" s="198" t="s">
        <v>297</v>
      </c>
      <c r="H14" s="198"/>
      <c r="I14" s="198" t="s">
        <v>297</v>
      </c>
      <c r="J14" s="200" t="s">
        <v>297</v>
      </c>
      <c r="K14" s="122"/>
    </row>
    <row r="15" spans="1:15" ht="57" customHeight="1">
      <c r="A15" s="197" t="s">
        <v>312</v>
      </c>
      <c r="B15" s="198" t="s">
        <v>297</v>
      </c>
      <c r="C15" s="204" t="s">
        <v>128</v>
      </c>
      <c r="D15" s="198" t="s">
        <v>127</v>
      </c>
      <c r="E15" s="198"/>
      <c r="F15" s="218">
        <v>37695</v>
      </c>
      <c r="G15" s="218">
        <v>36049</v>
      </c>
      <c r="H15" s="198"/>
      <c r="I15" s="198">
        <v>1.84</v>
      </c>
      <c r="J15" s="200">
        <v>1.76</v>
      </c>
      <c r="K15" s="122"/>
      <c r="N15" s="34">
        <v>113970</v>
      </c>
    </row>
    <row r="16" spans="1:15" ht="34.5" customHeight="1">
      <c r="A16" s="197" t="s">
        <v>305</v>
      </c>
      <c r="B16" s="198" t="s">
        <v>297</v>
      </c>
      <c r="C16" s="198" t="s">
        <v>285</v>
      </c>
      <c r="D16" s="198" t="s">
        <v>99</v>
      </c>
      <c r="E16" s="198"/>
      <c r="F16" s="198" t="s">
        <v>283</v>
      </c>
      <c r="G16" s="198" t="s">
        <v>284</v>
      </c>
      <c r="H16" s="198"/>
      <c r="I16" s="198" t="s">
        <v>84</v>
      </c>
      <c r="J16" s="200" t="s">
        <v>85</v>
      </c>
      <c r="K16" s="122"/>
      <c r="M16" s="33">
        <v>1999</v>
      </c>
      <c r="N16" s="34">
        <v>203050</v>
      </c>
      <c r="O16" s="35" t="s">
        <v>78</v>
      </c>
    </row>
    <row r="17" spans="1:22" ht="24" customHeight="1">
      <c r="A17" s="350" t="s">
        <v>227</v>
      </c>
      <c r="B17" s="351"/>
      <c r="C17" s="351"/>
      <c r="D17" s="351"/>
      <c r="E17" s="351"/>
      <c r="F17" s="351"/>
      <c r="G17" s="351"/>
      <c r="H17" s="351"/>
      <c r="I17" s="351"/>
      <c r="J17" s="352"/>
      <c r="K17" s="122"/>
    </row>
    <row r="18" spans="1:22" ht="29.45" customHeight="1">
      <c r="A18" s="202" t="s">
        <v>307</v>
      </c>
      <c r="B18" s="199" t="s">
        <v>0</v>
      </c>
      <c r="C18" s="199" t="s">
        <v>1</v>
      </c>
      <c r="D18" s="199" t="s">
        <v>297</v>
      </c>
      <c r="E18" s="199"/>
      <c r="F18" s="201">
        <v>18907</v>
      </c>
      <c r="G18" s="199" t="s">
        <v>297</v>
      </c>
      <c r="H18" s="198"/>
      <c r="I18" s="198">
        <v>0.85</v>
      </c>
      <c r="J18" s="200" t="s">
        <v>297</v>
      </c>
      <c r="K18" s="141"/>
      <c r="L18" s="46"/>
      <c r="M18" s="33">
        <v>2001</v>
      </c>
      <c r="N18" s="35"/>
    </row>
    <row r="19" spans="1:22" ht="39" customHeight="1">
      <c r="A19" s="197" t="s">
        <v>315</v>
      </c>
      <c r="B19" s="198" t="s">
        <v>321</v>
      </c>
      <c r="C19" s="198" t="s">
        <v>339</v>
      </c>
      <c r="D19" s="198" t="s">
        <v>100</v>
      </c>
      <c r="E19" s="198"/>
      <c r="F19" s="198" t="s">
        <v>220</v>
      </c>
      <c r="G19" s="199" t="s">
        <v>222</v>
      </c>
      <c r="H19" s="203"/>
      <c r="I19" s="203" t="s">
        <v>221</v>
      </c>
      <c r="J19" s="200" t="s">
        <v>223</v>
      </c>
      <c r="K19" s="122"/>
      <c r="M19" s="33">
        <v>1997</v>
      </c>
    </row>
    <row r="20" spans="1:22" ht="36.75" customHeight="1" thickBot="1">
      <c r="A20" s="205" t="s">
        <v>316</v>
      </c>
      <c r="B20" s="206" t="s">
        <v>168</v>
      </c>
      <c r="C20" s="207" t="s">
        <v>169</v>
      </c>
      <c r="D20" s="207" t="s">
        <v>170</v>
      </c>
      <c r="E20" s="207"/>
      <c r="F20" s="207">
        <v>13401</v>
      </c>
      <c r="G20" s="207">
        <v>16876</v>
      </c>
      <c r="H20" s="206"/>
      <c r="I20" s="206">
        <v>0.53</v>
      </c>
      <c r="J20" s="208">
        <v>0.66</v>
      </c>
      <c r="K20" s="122"/>
      <c r="L20" s="35"/>
    </row>
    <row r="21" spans="1:22" ht="36.75" customHeight="1" thickTop="1">
      <c r="A21" s="51"/>
      <c r="B21" s="50"/>
      <c r="C21" s="52"/>
      <c r="D21" s="52"/>
      <c r="E21" s="52"/>
      <c r="F21" s="52"/>
      <c r="G21" s="52"/>
      <c r="H21" s="52"/>
      <c r="I21" s="52"/>
      <c r="J21" s="50"/>
      <c r="K21" s="122"/>
    </row>
    <row r="22" spans="1:22" ht="15.6" customHeight="1">
      <c r="A22" s="240" t="s">
        <v>122</v>
      </c>
      <c r="B22" s="54"/>
      <c r="C22" s="52"/>
      <c r="D22" s="52"/>
      <c r="E22" s="52"/>
      <c r="F22" s="52"/>
      <c r="H22" s="52"/>
      <c r="I22" s="52"/>
      <c r="J22" s="50"/>
      <c r="K22" s="122"/>
    </row>
    <row r="23" spans="1:22" ht="30.75" customHeight="1">
      <c r="A23" s="57"/>
      <c r="B23" s="57" t="s">
        <v>286</v>
      </c>
      <c r="C23" s="52"/>
      <c r="D23" s="52"/>
      <c r="E23" s="52"/>
      <c r="F23" s="52"/>
      <c r="G23" s="52"/>
      <c r="H23" s="52"/>
      <c r="I23" s="94"/>
      <c r="J23" s="50"/>
      <c r="K23" s="119"/>
      <c r="L23" s="46"/>
      <c r="M23" s="46"/>
      <c r="N23" s="46"/>
      <c r="O23" s="46"/>
      <c r="P23" s="46"/>
      <c r="Q23" s="46"/>
      <c r="R23" s="46"/>
      <c r="S23" s="46"/>
      <c r="T23" s="46"/>
      <c r="U23" s="46"/>
      <c r="V23" s="46"/>
    </row>
    <row r="24" spans="1:22" ht="25.5" customHeight="1">
      <c r="A24" s="57"/>
      <c r="B24" s="57" t="s">
        <v>287</v>
      </c>
      <c r="C24" s="52"/>
      <c r="D24" s="52"/>
      <c r="E24" s="52"/>
      <c r="F24" s="52"/>
      <c r="G24" s="52"/>
      <c r="H24" s="52"/>
      <c r="I24" s="53"/>
      <c r="J24" s="50"/>
      <c r="K24" s="122"/>
    </row>
    <row r="25" spans="1:22" ht="27.75" customHeight="1">
      <c r="A25" s="123"/>
      <c r="B25" s="123" t="s">
        <v>327</v>
      </c>
      <c r="C25" s="52"/>
      <c r="D25" s="52"/>
      <c r="E25" s="52"/>
      <c r="F25" s="52"/>
      <c r="G25" s="52"/>
      <c r="H25" s="52"/>
      <c r="I25" s="53"/>
      <c r="J25" s="50"/>
      <c r="K25" s="122"/>
    </row>
    <row r="26" spans="1:22" ht="24.75" customHeight="1">
      <c r="A26" s="123"/>
      <c r="B26" s="123" t="s">
        <v>288</v>
      </c>
      <c r="C26" s="48"/>
      <c r="D26" s="48"/>
      <c r="E26" s="48"/>
      <c r="F26" s="48"/>
      <c r="G26" s="48"/>
      <c r="H26" s="48"/>
      <c r="I26" s="48"/>
      <c r="J26" s="122"/>
      <c r="K26" s="122"/>
    </row>
    <row r="27" spans="1:22" ht="21" customHeight="1">
      <c r="A27" s="123"/>
      <c r="B27" s="123" t="s">
        <v>289</v>
      </c>
      <c r="C27" s="48"/>
      <c r="D27" s="48"/>
      <c r="E27" s="48"/>
      <c r="F27" s="48"/>
      <c r="G27" s="48"/>
      <c r="H27" s="48"/>
      <c r="I27" s="48"/>
      <c r="J27" s="122"/>
      <c r="K27" s="122"/>
    </row>
    <row r="28" spans="1:22" ht="15" customHeight="1">
      <c r="A28" s="183" t="s">
        <v>298</v>
      </c>
      <c r="B28" s="47"/>
      <c r="C28" s="48"/>
      <c r="D28" s="48"/>
      <c r="E28" s="48"/>
      <c r="F28" s="48"/>
      <c r="G28" s="48"/>
      <c r="H28" s="48"/>
      <c r="I28" s="48"/>
      <c r="J28" s="122"/>
      <c r="K28" s="122"/>
    </row>
    <row r="29" spans="1:22" ht="17.25" customHeight="1">
      <c r="A29" s="58"/>
      <c r="B29" s="122"/>
      <c r="C29" s="119"/>
      <c r="D29" s="119"/>
      <c r="E29" s="119"/>
      <c r="F29" s="119"/>
      <c r="G29" s="119"/>
      <c r="H29" s="119"/>
      <c r="I29" s="119"/>
      <c r="J29" s="122"/>
      <c r="K29" s="122"/>
    </row>
    <row r="30" spans="1:22" ht="75" customHeight="1">
      <c r="A30" s="346" t="s">
        <v>290</v>
      </c>
      <c r="B30" s="337"/>
      <c r="C30" s="337"/>
      <c r="D30" s="337"/>
      <c r="E30" s="337"/>
      <c r="F30" s="337"/>
      <c r="G30" s="337"/>
      <c r="H30" s="337"/>
      <c r="I30" s="337"/>
      <c r="J30" s="337"/>
      <c r="K30" s="122"/>
    </row>
    <row r="31" spans="1:22">
      <c r="A31" s="122"/>
      <c r="B31" s="122"/>
      <c r="C31" s="122"/>
      <c r="D31" s="119"/>
      <c r="E31" s="119"/>
      <c r="F31" s="119"/>
      <c r="G31" s="119"/>
      <c r="H31" s="119"/>
      <c r="I31" s="119"/>
      <c r="J31" s="122"/>
      <c r="K31" s="122"/>
    </row>
    <row r="32" spans="1:22">
      <c r="A32" s="122"/>
      <c r="B32" s="122"/>
      <c r="C32" s="122"/>
      <c r="D32" s="119"/>
      <c r="E32" s="119"/>
      <c r="F32" s="119"/>
      <c r="G32" s="119"/>
      <c r="H32" s="119"/>
      <c r="I32" s="119"/>
      <c r="J32" s="122"/>
      <c r="K32" s="122"/>
    </row>
    <row r="33" spans="1:11">
      <c r="A33" s="122"/>
      <c r="B33" s="122"/>
      <c r="C33" s="122"/>
      <c r="D33" s="119"/>
      <c r="E33" s="119"/>
      <c r="F33" s="119"/>
      <c r="G33" s="119"/>
      <c r="H33" s="119"/>
      <c r="I33" s="119"/>
      <c r="J33" s="122"/>
      <c r="K33" s="122"/>
    </row>
    <row r="34" spans="1:11">
      <c r="A34" s="122"/>
      <c r="B34" s="122"/>
      <c r="C34" s="122"/>
      <c r="D34" s="119"/>
      <c r="E34" s="119"/>
      <c r="F34" s="119"/>
      <c r="G34" s="119"/>
      <c r="H34" s="119"/>
      <c r="I34" s="119"/>
      <c r="J34" s="122"/>
      <c r="K34" s="122"/>
    </row>
    <row r="35" spans="1:11">
      <c r="D35" s="46"/>
      <c r="E35" s="46"/>
      <c r="I35" s="46"/>
    </row>
    <row r="36" spans="1:11">
      <c r="D36" s="46"/>
      <c r="E36" s="46"/>
      <c r="I36" s="46"/>
    </row>
    <row r="37" spans="1:11">
      <c r="D37" s="46"/>
      <c r="E37" s="46"/>
      <c r="I37" s="46"/>
    </row>
    <row r="38" spans="1:11">
      <c r="D38" s="46"/>
      <c r="E38" s="46"/>
      <c r="I38" s="46"/>
    </row>
    <row r="39" spans="1:11">
      <c r="D39" s="46"/>
      <c r="E39" s="46"/>
      <c r="I39" s="46"/>
    </row>
    <row r="40" spans="1:11">
      <c r="D40" s="46"/>
      <c r="E40" s="46"/>
      <c r="I40" s="46"/>
    </row>
    <row r="41" spans="1:11">
      <c r="D41" s="46"/>
      <c r="E41" s="46"/>
      <c r="I41" s="46"/>
    </row>
    <row r="42" spans="1:11">
      <c r="D42" s="46"/>
      <c r="E42" s="46"/>
      <c r="I42" s="46"/>
    </row>
    <row r="43" spans="1:11">
      <c r="D43" s="46"/>
      <c r="E43" s="46"/>
      <c r="I43" s="46"/>
    </row>
    <row r="44" spans="1:11">
      <c r="D44" s="46"/>
      <c r="E44" s="46"/>
      <c r="I44" s="46"/>
    </row>
    <row r="45" spans="1:11">
      <c r="D45" s="46"/>
      <c r="E45" s="46"/>
      <c r="I45" s="46"/>
    </row>
    <row r="46" spans="1:11">
      <c r="D46" s="46"/>
      <c r="E46" s="46"/>
      <c r="I46" s="46"/>
    </row>
    <row r="47" spans="1:11">
      <c r="D47" s="46"/>
      <c r="E47" s="46"/>
      <c r="I47" s="46"/>
    </row>
    <row r="48" spans="1:11">
      <c r="D48" s="46"/>
      <c r="E48" s="46"/>
      <c r="I48" s="46"/>
    </row>
    <row r="49" spans="4:9">
      <c r="D49" s="46"/>
      <c r="E49" s="46"/>
      <c r="I49" s="46"/>
    </row>
    <row r="50" spans="4:9">
      <c r="D50" s="46"/>
      <c r="E50" s="46"/>
      <c r="I50" s="46"/>
    </row>
    <row r="51" spans="4:9">
      <c r="D51" s="46"/>
      <c r="E51" s="46"/>
      <c r="I51" s="46"/>
    </row>
    <row r="52" spans="4:9">
      <c r="D52" s="46"/>
      <c r="E52" s="46"/>
      <c r="I52" s="46"/>
    </row>
    <row r="53" spans="4:9">
      <c r="D53" s="46"/>
      <c r="E53" s="46"/>
      <c r="I53" s="46"/>
    </row>
    <row r="54" spans="4:9">
      <c r="D54" s="46"/>
      <c r="E54" s="46"/>
      <c r="I54" s="46"/>
    </row>
    <row r="55" spans="4:9">
      <c r="D55" s="46"/>
      <c r="E55" s="46"/>
      <c r="I55" s="46"/>
    </row>
    <row r="56" spans="4:9">
      <c r="D56" s="46"/>
      <c r="E56" s="46"/>
      <c r="I56" s="46"/>
    </row>
    <row r="57" spans="4:9">
      <c r="D57" s="46"/>
      <c r="E57" s="46"/>
      <c r="I57" s="46"/>
    </row>
    <row r="58" spans="4:9">
      <c r="D58" s="46"/>
      <c r="E58" s="46"/>
      <c r="I58" s="46"/>
    </row>
    <row r="59" spans="4:9">
      <c r="D59" s="46"/>
      <c r="E59" s="46"/>
      <c r="I59" s="46"/>
    </row>
    <row r="60" spans="4:9">
      <c r="D60" s="46"/>
      <c r="E60" s="46"/>
      <c r="I60" s="46"/>
    </row>
    <row r="61" spans="4:9">
      <c r="D61" s="46"/>
      <c r="E61" s="46"/>
      <c r="I61" s="46"/>
    </row>
    <row r="62" spans="4:9">
      <c r="D62" s="46"/>
      <c r="E62" s="46"/>
      <c r="I62" s="46"/>
    </row>
    <row r="63" spans="4:9">
      <c r="D63" s="46"/>
      <c r="E63" s="46"/>
      <c r="I63" s="46"/>
    </row>
    <row r="64" spans="4:9">
      <c r="D64" s="46"/>
      <c r="E64" s="46"/>
      <c r="I64" s="46"/>
    </row>
    <row r="65" spans="4:9">
      <c r="D65" s="46"/>
      <c r="E65" s="46"/>
      <c r="I65" s="46"/>
    </row>
    <row r="66" spans="4:9">
      <c r="D66" s="46"/>
      <c r="E66" s="46"/>
      <c r="I66" s="46"/>
    </row>
    <row r="67" spans="4:9">
      <c r="D67" s="46"/>
      <c r="E67" s="46"/>
      <c r="I67" s="46"/>
    </row>
    <row r="68" spans="4:9">
      <c r="D68" s="46"/>
      <c r="E68" s="46"/>
      <c r="I68" s="46"/>
    </row>
    <row r="69" spans="4:9">
      <c r="D69" s="46"/>
      <c r="E69" s="46"/>
      <c r="I69" s="46"/>
    </row>
    <row r="70" spans="4:9">
      <c r="D70" s="46"/>
      <c r="E70" s="46"/>
      <c r="I70" s="46"/>
    </row>
    <row r="71" spans="4:9">
      <c r="D71" s="46"/>
      <c r="E71" s="46"/>
      <c r="I71" s="46"/>
    </row>
    <row r="72" spans="4:9">
      <c r="D72" s="46"/>
      <c r="E72" s="46"/>
      <c r="I72" s="46"/>
    </row>
    <row r="73" spans="4:9">
      <c r="D73" s="46"/>
      <c r="E73" s="46"/>
      <c r="I73" s="46"/>
    </row>
    <row r="74" spans="4:9">
      <c r="D74" s="46"/>
      <c r="E74" s="46"/>
      <c r="I74" s="46"/>
    </row>
    <row r="75" spans="4:9">
      <c r="D75" s="46"/>
      <c r="E75" s="46"/>
      <c r="I75" s="46"/>
    </row>
    <row r="76" spans="4:9">
      <c r="D76" s="46"/>
      <c r="E76" s="46"/>
      <c r="I76" s="46"/>
    </row>
    <row r="77" spans="4:9">
      <c r="D77" s="46"/>
      <c r="E77" s="46"/>
      <c r="I77" s="46"/>
    </row>
    <row r="78" spans="4:9">
      <c r="D78" s="46"/>
      <c r="E78" s="46"/>
      <c r="I78" s="46"/>
    </row>
    <row r="79" spans="4:9">
      <c r="D79" s="46"/>
      <c r="E79" s="46"/>
      <c r="I79" s="46"/>
    </row>
    <row r="80" spans="4:9">
      <c r="D80" s="46"/>
      <c r="E80" s="46"/>
      <c r="I80" s="46"/>
    </row>
    <row r="81" spans="4:9">
      <c r="D81" s="46"/>
      <c r="E81" s="46"/>
      <c r="I81" s="46"/>
    </row>
    <row r="82" spans="4:9">
      <c r="D82" s="46"/>
      <c r="E82" s="46"/>
      <c r="I82" s="46"/>
    </row>
    <row r="83" spans="4:9">
      <c r="D83" s="46"/>
      <c r="E83" s="46"/>
      <c r="I83" s="46"/>
    </row>
    <row r="84" spans="4:9">
      <c r="D84" s="46"/>
      <c r="E84" s="46"/>
      <c r="I84" s="46"/>
    </row>
    <row r="85" spans="4:9">
      <c r="D85" s="46"/>
      <c r="E85" s="46"/>
      <c r="I85" s="46"/>
    </row>
    <row r="86" spans="4:9">
      <c r="D86" s="46"/>
      <c r="E86" s="46"/>
      <c r="I86" s="46"/>
    </row>
    <row r="87" spans="4:9">
      <c r="D87" s="46"/>
      <c r="E87" s="46"/>
      <c r="I87" s="46"/>
    </row>
    <row r="88" spans="4:9">
      <c r="D88" s="46"/>
      <c r="E88" s="46"/>
      <c r="I88" s="46"/>
    </row>
    <row r="89" spans="4:9">
      <c r="D89" s="46"/>
      <c r="E89" s="46"/>
      <c r="I89" s="46"/>
    </row>
    <row r="90" spans="4:9">
      <c r="D90" s="46"/>
      <c r="E90" s="46"/>
      <c r="I90" s="46"/>
    </row>
    <row r="91" spans="4:9">
      <c r="D91" s="46"/>
      <c r="E91" s="46"/>
      <c r="I91" s="46"/>
    </row>
    <row r="92" spans="4:9">
      <c r="D92" s="46"/>
      <c r="E92" s="46"/>
      <c r="I92" s="46"/>
    </row>
    <row r="93" spans="4:9">
      <c r="D93" s="46"/>
      <c r="E93" s="46"/>
      <c r="I93" s="46"/>
    </row>
    <row r="94" spans="4:9">
      <c r="D94" s="46"/>
      <c r="E94" s="46"/>
      <c r="I94" s="46"/>
    </row>
    <row r="95" spans="4:9">
      <c r="D95" s="46"/>
      <c r="E95" s="46"/>
      <c r="I95" s="46"/>
    </row>
    <row r="96" spans="4:9">
      <c r="D96" s="46"/>
      <c r="E96" s="46"/>
      <c r="I96" s="46"/>
    </row>
    <row r="97" spans="4:9">
      <c r="D97" s="46"/>
      <c r="E97" s="46"/>
      <c r="I97" s="46"/>
    </row>
    <row r="98" spans="4:9">
      <c r="D98" s="46"/>
      <c r="E98" s="46"/>
      <c r="I98" s="46"/>
    </row>
    <row r="99" spans="4:9">
      <c r="D99" s="46"/>
      <c r="E99" s="46"/>
      <c r="I99" s="46"/>
    </row>
    <row r="100" spans="4:9">
      <c r="D100" s="46"/>
      <c r="E100" s="46"/>
      <c r="I100" s="46"/>
    </row>
    <row r="101" spans="4:9">
      <c r="D101" s="46"/>
      <c r="E101" s="46"/>
      <c r="I101" s="46"/>
    </row>
    <row r="102" spans="4:9">
      <c r="D102" s="46"/>
      <c r="E102" s="46"/>
      <c r="I102" s="46"/>
    </row>
    <row r="103" spans="4:9">
      <c r="D103" s="46"/>
      <c r="E103" s="46"/>
      <c r="I103" s="46"/>
    </row>
    <row r="104" spans="4:9">
      <c r="D104" s="46"/>
      <c r="E104" s="46"/>
      <c r="I104" s="46"/>
    </row>
    <row r="105" spans="4:9">
      <c r="D105" s="46"/>
      <c r="E105" s="46"/>
      <c r="I105" s="46"/>
    </row>
    <row r="106" spans="4:9">
      <c r="D106" s="46"/>
      <c r="E106" s="46"/>
      <c r="I106" s="46"/>
    </row>
    <row r="107" spans="4:9">
      <c r="D107" s="46"/>
      <c r="E107" s="46"/>
      <c r="I107" s="46"/>
    </row>
    <row r="108" spans="4:9">
      <c r="D108" s="46"/>
      <c r="E108" s="46"/>
      <c r="I108" s="46"/>
    </row>
    <row r="109" spans="4:9">
      <c r="D109" s="46"/>
      <c r="E109" s="46"/>
      <c r="I109" s="46"/>
    </row>
    <row r="110" spans="4:9">
      <c r="D110" s="46"/>
      <c r="E110" s="46"/>
      <c r="I110" s="46"/>
    </row>
    <row r="111" spans="4:9">
      <c r="D111" s="46"/>
      <c r="E111" s="46"/>
      <c r="I111" s="46"/>
    </row>
    <row r="112" spans="4:9">
      <c r="D112" s="46"/>
      <c r="E112" s="46"/>
      <c r="I112" s="46"/>
    </row>
    <row r="113" spans="4:9">
      <c r="D113" s="46"/>
      <c r="E113" s="46"/>
      <c r="I113" s="46"/>
    </row>
    <row r="114" spans="4:9">
      <c r="D114" s="46"/>
      <c r="E114" s="46"/>
      <c r="I114" s="46"/>
    </row>
    <row r="115" spans="4:9">
      <c r="D115" s="46"/>
      <c r="E115" s="46"/>
      <c r="I115" s="46"/>
    </row>
    <row r="116" spans="4:9">
      <c r="D116" s="46"/>
      <c r="E116" s="46"/>
      <c r="I116" s="46"/>
    </row>
    <row r="117" spans="4:9">
      <c r="D117" s="46"/>
      <c r="E117" s="46"/>
      <c r="I117" s="46"/>
    </row>
    <row r="118" spans="4:9">
      <c r="D118" s="46"/>
      <c r="E118" s="46"/>
      <c r="I118" s="46"/>
    </row>
    <row r="119" spans="4:9">
      <c r="D119" s="46"/>
      <c r="E119" s="46"/>
      <c r="I119" s="46"/>
    </row>
    <row r="120" spans="4:9">
      <c r="D120" s="46"/>
      <c r="E120" s="46"/>
      <c r="I120" s="46"/>
    </row>
    <row r="121" spans="4:9">
      <c r="D121" s="46"/>
      <c r="E121" s="46"/>
      <c r="I121" s="46"/>
    </row>
    <row r="122" spans="4:9">
      <c r="D122" s="46"/>
      <c r="E122" s="46"/>
      <c r="I122" s="46"/>
    </row>
    <row r="123" spans="4:9">
      <c r="D123" s="46"/>
      <c r="E123" s="46"/>
      <c r="I123" s="46"/>
    </row>
    <row r="124" spans="4:9">
      <c r="D124" s="46"/>
      <c r="E124" s="46"/>
      <c r="I124" s="46"/>
    </row>
    <row r="125" spans="4:9">
      <c r="D125" s="46"/>
      <c r="E125" s="46"/>
      <c r="I125" s="46"/>
    </row>
    <row r="126" spans="4:9">
      <c r="D126" s="46"/>
      <c r="E126" s="46"/>
      <c r="I126" s="46"/>
    </row>
    <row r="127" spans="4:9">
      <c r="D127" s="46"/>
      <c r="E127" s="46"/>
      <c r="I127" s="46"/>
    </row>
    <row r="128" spans="4:9">
      <c r="D128" s="46"/>
      <c r="E128" s="46"/>
      <c r="I128" s="46"/>
    </row>
    <row r="129" spans="4:9">
      <c r="D129" s="46"/>
      <c r="E129" s="46"/>
      <c r="I129" s="46"/>
    </row>
    <row r="130" spans="4:9">
      <c r="D130" s="46"/>
      <c r="E130" s="46"/>
      <c r="I130" s="46"/>
    </row>
    <row r="131" spans="4:9">
      <c r="D131" s="46"/>
      <c r="E131" s="46"/>
      <c r="I131" s="46"/>
    </row>
    <row r="132" spans="4:9">
      <c r="D132" s="46"/>
      <c r="E132" s="46"/>
      <c r="I132" s="46"/>
    </row>
    <row r="133" spans="4:9">
      <c r="D133" s="46"/>
      <c r="E133" s="46"/>
      <c r="I133" s="46"/>
    </row>
    <row r="134" spans="4:9">
      <c r="D134" s="46"/>
      <c r="E134" s="46"/>
      <c r="I134" s="46"/>
    </row>
    <row r="135" spans="4:9">
      <c r="D135" s="46"/>
      <c r="E135" s="46"/>
      <c r="I135" s="46"/>
    </row>
    <row r="136" spans="4:9">
      <c r="D136" s="46"/>
      <c r="E136" s="46"/>
      <c r="I136" s="46"/>
    </row>
    <row r="137" spans="4:9">
      <c r="D137" s="46"/>
      <c r="E137" s="46"/>
      <c r="I137" s="46"/>
    </row>
    <row r="138" spans="4:9">
      <c r="D138" s="46"/>
      <c r="E138" s="46"/>
      <c r="I138" s="46"/>
    </row>
    <row r="139" spans="4:9">
      <c r="D139" s="46"/>
      <c r="E139" s="46"/>
      <c r="I139" s="46"/>
    </row>
    <row r="140" spans="4:9">
      <c r="D140" s="46"/>
      <c r="E140" s="46"/>
      <c r="I140" s="46"/>
    </row>
    <row r="141" spans="4:9">
      <c r="D141" s="46"/>
      <c r="E141" s="46"/>
      <c r="I141" s="46"/>
    </row>
    <row r="142" spans="4:9">
      <c r="D142" s="46"/>
      <c r="E142" s="46"/>
      <c r="I142" s="46"/>
    </row>
    <row r="143" spans="4:9">
      <c r="D143" s="46"/>
      <c r="E143" s="46"/>
      <c r="I143" s="46"/>
    </row>
    <row r="144" spans="4:9">
      <c r="D144" s="46"/>
      <c r="E144" s="46"/>
      <c r="I144" s="46"/>
    </row>
    <row r="145" spans="4:9">
      <c r="D145" s="46"/>
      <c r="E145" s="46"/>
      <c r="I145" s="46"/>
    </row>
    <row r="146" spans="4:9">
      <c r="D146" s="46"/>
      <c r="E146" s="46"/>
      <c r="I146" s="46"/>
    </row>
    <row r="147" spans="4:9">
      <c r="D147" s="46"/>
      <c r="E147" s="46"/>
      <c r="I147" s="46"/>
    </row>
    <row r="148" spans="4:9">
      <c r="D148" s="46"/>
      <c r="E148" s="46"/>
      <c r="I148" s="46"/>
    </row>
    <row r="149" spans="4:9">
      <c r="D149" s="46"/>
      <c r="E149" s="46"/>
      <c r="I149" s="46"/>
    </row>
    <row r="150" spans="4:9">
      <c r="D150" s="46"/>
      <c r="E150" s="46"/>
      <c r="I150" s="46"/>
    </row>
    <row r="151" spans="4:9">
      <c r="D151" s="46"/>
      <c r="E151" s="46"/>
      <c r="I151" s="46"/>
    </row>
    <row r="152" spans="4:9">
      <c r="D152" s="46"/>
      <c r="E152" s="46"/>
      <c r="I152" s="46"/>
    </row>
    <row r="153" spans="4:9">
      <c r="D153" s="46"/>
      <c r="E153" s="46"/>
      <c r="I153" s="46"/>
    </row>
    <row r="154" spans="4:9">
      <c r="D154" s="46"/>
      <c r="E154" s="46"/>
      <c r="I154" s="46"/>
    </row>
    <row r="155" spans="4:9">
      <c r="D155" s="46"/>
      <c r="E155" s="46"/>
      <c r="I155" s="46"/>
    </row>
    <row r="156" spans="4:9">
      <c r="D156" s="46"/>
      <c r="E156" s="46"/>
      <c r="I156" s="46"/>
    </row>
    <row r="157" spans="4:9">
      <c r="D157" s="46"/>
      <c r="E157" s="46"/>
      <c r="I157" s="46"/>
    </row>
    <row r="158" spans="4:9">
      <c r="D158" s="46"/>
      <c r="E158" s="46"/>
      <c r="I158" s="46"/>
    </row>
    <row r="159" spans="4:9">
      <c r="D159" s="46"/>
      <c r="E159" s="46"/>
      <c r="I159" s="46"/>
    </row>
    <row r="160" spans="4:9">
      <c r="D160" s="46"/>
      <c r="E160" s="46"/>
      <c r="I160" s="46"/>
    </row>
    <row r="161" spans="4:9">
      <c r="D161" s="46"/>
      <c r="E161" s="46"/>
      <c r="I161" s="46"/>
    </row>
    <row r="162" spans="4:9">
      <c r="D162" s="46"/>
      <c r="E162" s="46"/>
      <c r="I162" s="46"/>
    </row>
    <row r="163" spans="4:9">
      <c r="D163" s="46"/>
      <c r="E163" s="46"/>
      <c r="I163" s="46"/>
    </row>
    <row r="164" spans="4:9">
      <c r="D164" s="46"/>
      <c r="E164" s="46"/>
      <c r="I164" s="46"/>
    </row>
    <row r="165" spans="4:9">
      <c r="D165" s="46"/>
      <c r="E165" s="46"/>
      <c r="I165" s="46"/>
    </row>
    <row r="166" spans="4:9">
      <c r="D166" s="46"/>
      <c r="E166" s="46"/>
      <c r="I166" s="46"/>
    </row>
    <row r="167" spans="4:9">
      <c r="D167" s="46"/>
      <c r="E167" s="46"/>
      <c r="I167" s="46"/>
    </row>
    <row r="168" spans="4:9">
      <c r="D168" s="46"/>
      <c r="E168" s="46"/>
      <c r="I168" s="46"/>
    </row>
    <row r="169" spans="4:9">
      <c r="D169" s="46"/>
      <c r="E169" s="46"/>
      <c r="I169" s="46"/>
    </row>
    <row r="170" spans="4:9">
      <c r="D170" s="46"/>
      <c r="E170" s="46"/>
      <c r="I170" s="46"/>
    </row>
    <row r="171" spans="4:9">
      <c r="D171" s="46"/>
      <c r="E171" s="46"/>
      <c r="I171" s="46"/>
    </row>
    <row r="172" spans="4:9">
      <c r="D172" s="46"/>
      <c r="E172" s="46"/>
      <c r="I172" s="46"/>
    </row>
    <row r="173" spans="4:9">
      <c r="D173" s="46"/>
      <c r="E173" s="46"/>
      <c r="I173" s="46"/>
    </row>
    <row r="174" spans="4:9">
      <c r="D174" s="46"/>
      <c r="E174" s="46"/>
      <c r="I174" s="46"/>
    </row>
    <row r="175" spans="4:9">
      <c r="D175" s="46"/>
      <c r="E175" s="46"/>
      <c r="I175" s="46"/>
    </row>
    <row r="176" spans="4:9">
      <c r="D176" s="46"/>
      <c r="E176" s="46"/>
      <c r="I176" s="46"/>
    </row>
    <row r="177" spans="4:9">
      <c r="D177" s="46"/>
      <c r="E177" s="46"/>
      <c r="I177" s="46"/>
    </row>
    <row r="178" spans="4:9">
      <c r="D178" s="46"/>
      <c r="E178" s="46"/>
      <c r="I178" s="46"/>
    </row>
    <row r="179" spans="4:9">
      <c r="D179" s="46"/>
      <c r="E179" s="46"/>
      <c r="I179" s="46"/>
    </row>
    <row r="180" spans="4:9">
      <c r="D180" s="46"/>
      <c r="E180" s="46"/>
      <c r="I180" s="46"/>
    </row>
    <row r="181" spans="4:9">
      <c r="D181" s="46"/>
      <c r="E181" s="46"/>
      <c r="I181" s="46"/>
    </row>
    <row r="182" spans="4:9">
      <c r="D182" s="46"/>
      <c r="E182" s="46"/>
      <c r="I182" s="46"/>
    </row>
    <row r="183" spans="4:9">
      <c r="D183" s="46"/>
      <c r="E183" s="46"/>
      <c r="I183" s="46"/>
    </row>
    <row r="184" spans="4:9">
      <c r="D184" s="46"/>
      <c r="E184" s="46"/>
      <c r="I184" s="46"/>
    </row>
    <row r="185" spans="4:9">
      <c r="D185" s="46"/>
      <c r="E185" s="46"/>
      <c r="I185" s="46"/>
    </row>
    <row r="186" spans="4:9">
      <c r="D186" s="46"/>
      <c r="E186" s="46"/>
      <c r="I186" s="46"/>
    </row>
    <row r="187" spans="4:9">
      <c r="D187" s="46"/>
      <c r="E187" s="46"/>
      <c r="I187" s="46"/>
    </row>
    <row r="188" spans="4:9">
      <c r="D188" s="46"/>
      <c r="E188" s="46"/>
      <c r="I188" s="46"/>
    </row>
    <row r="189" spans="4:9">
      <c r="D189" s="46"/>
      <c r="E189" s="46"/>
      <c r="I189" s="46"/>
    </row>
    <row r="190" spans="4:9">
      <c r="D190" s="46"/>
      <c r="E190" s="46"/>
      <c r="I190" s="46"/>
    </row>
    <row r="191" spans="4:9">
      <c r="D191" s="46"/>
      <c r="E191" s="46"/>
      <c r="I191" s="46"/>
    </row>
    <row r="192" spans="4:9">
      <c r="D192" s="46"/>
      <c r="E192" s="46"/>
      <c r="I192" s="46"/>
    </row>
    <row r="193" spans="4:9">
      <c r="D193" s="46"/>
      <c r="E193" s="46"/>
      <c r="I193" s="46"/>
    </row>
    <row r="194" spans="4:9">
      <c r="D194" s="46"/>
      <c r="E194" s="46"/>
      <c r="I194" s="46"/>
    </row>
    <row r="195" spans="4:9">
      <c r="D195" s="46"/>
      <c r="E195" s="46"/>
      <c r="I195" s="46"/>
    </row>
    <row r="196" spans="4:9">
      <c r="D196" s="46"/>
      <c r="E196" s="46"/>
      <c r="I196" s="46"/>
    </row>
    <row r="197" spans="4:9">
      <c r="D197" s="46"/>
      <c r="E197" s="46"/>
      <c r="I197" s="46"/>
    </row>
    <row r="198" spans="4:9">
      <c r="D198" s="46"/>
      <c r="E198" s="46"/>
      <c r="I198" s="46"/>
    </row>
    <row r="199" spans="4:9">
      <c r="D199" s="46"/>
      <c r="E199" s="46"/>
      <c r="I199" s="46"/>
    </row>
    <row r="200" spans="4:9">
      <c r="D200" s="46"/>
      <c r="E200" s="46"/>
      <c r="I200" s="46"/>
    </row>
    <row r="201" spans="4:9">
      <c r="D201" s="46"/>
      <c r="E201" s="46"/>
      <c r="I201" s="46"/>
    </row>
    <row r="202" spans="4:9">
      <c r="D202" s="46"/>
      <c r="E202" s="46"/>
      <c r="I202" s="46"/>
    </row>
    <row r="203" spans="4:9">
      <c r="D203" s="46"/>
      <c r="E203" s="46"/>
      <c r="I203" s="46"/>
    </row>
    <row r="204" spans="4:9">
      <c r="D204" s="46"/>
      <c r="E204" s="46"/>
      <c r="I204" s="46"/>
    </row>
    <row r="205" spans="4:9">
      <c r="D205" s="46"/>
      <c r="E205" s="46"/>
      <c r="I205" s="46"/>
    </row>
    <row r="206" spans="4:9">
      <c r="D206" s="46"/>
      <c r="E206" s="46"/>
      <c r="I206" s="46"/>
    </row>
    <row r="207" spans="4:9">
      <c r="D207" s="46"/>
      <c r="E207" s="46"/>
      <c r="I207" s="46"/>
    </row>
    <row r="208" spans="4:9">
      <c r="D208" s="46"/>
      <c r="E208" s="46"/>
      <c r="I208" s="46"/>
    </row>
    <row r="209" spans="4:9">
      <c r="D209" s="46"/>
      <c r="E209" s="46"/>
      <c r="I209" s="46"/>
    </row>
    <row r="210" spans="4:9">
      <c r="D210" s="46"/>
      <c r="E210" s="46"/>
      <c r="I210" s="46"/>
    </row>
    <row r="211" spans="4:9">
      <c r="D211" s="46"/>
      <c r="E211" s="46"/>
      <c r="I211" s="46"/>
    </row>
    <row r="212" spans="4:9">
      <c r="D212" s="46"/>
      <c r="E212" s="46"/>
      <c r="I212" s="46"/>
    </row>
    <row r="213" spans="4:9">
      <c r="D213" s="46"/>
      <c r="E213" s="46"/>
      <c r="I213" s="46"/>
    </row>
    <row r="214" spans="4:9">
      <c r="D214" s="46"/>
      <c r="E214" s="46"/>
      <c r="I214" s="46"/>
    </row>
    <row r="215" spans="4:9">
      <c r="D215" s="46"/>
      <c r="E215" s="46"/>
      <c r="I215" s="46"/>
    </row>
    <row r="216" spans="4:9">
      <c r="D216" s="46"/>
      <c r="E216" s="46"/>
      <c r="I216" s="46"/>
    </row>
    <row r="217" spans="4:9">
      <c r="D217" s="46"/>
      <c r="E217" s="46"/>
      <c r="I217" s="46"/>
    </row>
    <row r="218" spans="4:9">
      <c r="D218" s="46"/>
      <c r="E218" s="46"/>
      <c r="I218" s="46"/>
    </row>
    <row r="219" spans="4:9">
      <c r="D219" s="46"/>
      <c r="E219" s="46"/>
      <c r="I219" s="46"/>
    </row>
    <row r="220" spans="4:9">
      <c r="D220" s="46"/>
      <c r="E220" s="46"/>
      <c r="I220" s="46"/>
    </row>
    <row r="221" spans="4:9">
      <c r="D221" s="46"/>
      <c r="E221" s="46"/>
      <c r="I221" s="46"/>
    </row>
    <row r="222" spans="4:9">
      <c r="D222" s="46"/>
      <c r="E222" s="46"/>
      <c r="I222" s="46"/>
    </row>
    <row r="223" spans="4:9">
      <c r="D223" s="46"/>
      <c r="E223" s="46"/>
      <c r="I223" s="46"/>
    </row>
    <row r="224" spans="4:9">
      <c r="D224" s="46"/>
      <c r="E224" s="46"/>
      <c r="I224" s="46"/>
    </row>
    <row r="225" spans="4:9">
      <c r="D225" s="46"/>
      <c r="E225" s="46"/>
      <c r="I225" s="46"/>
    </row>
    <row r="226" spans="4:9">
      <c r="D226" s="46"/>
      <c r="E226" s="46"/>
      <c r="I226" s="46"/>
    </row>
    <row r="227" spans="4:9">
      <c r="D227" s="46"/>
      <c r="E227" s="46"/>
      <c r="I227" s="46"/>
    </row>
    <row r="228" spans="4:9">
      <c r="D228" s="46"/>
      <c r="E228" s="46"/>
      <c r="I228" s="46"/>
    </row>
    <row r="229" spans="4:9">
      <c r="D229" s="46"/>
      <c r="E229" s="46"/>
      <c r="I229" s="46"/>
    </row>
    <row r="230" spans="4:9">
      <c r="D230" s="46"/>
      <c r="E230" s="46"/>
      <c r="I230" s="46"/>
    </row>
    <row r="231" spans="4:9">
      <c r="D231" s="46"/>
      <c r="E231" s="46"/>
      <c r="I231" s="46"/>
    </row>
    <row r="232" spans="4:9">
      <c r="D232" s="46"/>
      <c r="E232" s="46"/>
      <c r="I232" s="46"/>
    </row>
    <row r="233" spans="4:9">
      <c r="D233" s="46"/>
      <c r="E233" s="46"/>
      <c r="I233" s="46"/>
    </row>
    <row r="234" spans="4:9">
      <c r="D234" s="46"/>
      <c r="E234" s="46"/>
      <c r="I234" s="46"/>
    </row>
    <row r="235" spans="4:9">
      <c r="D235" s="46"/>
      <c r="E235" s="46"/>
      <c r="I235" s="46"/>
    </row>
    <row r="236" spans="4:9">
      <c r="D236" s="46"/>
      <c r="E236" s="46"/>
      <c r="I236" s="46"/>
    </row>
  </sheetData>
  <mergeCells count="10">
    <mergeCell ref="A1:J1"/>
    <mergeCell ref="A30:J30"/>
    <mergeCell ref="A6:J6"/>
    <mergeCell ref="A2:J2"/>
    <mergeCell ref="A11:J11"/>
    <mergeCell ref="A17:J17"/>
    <mergeCell ref="C9:D9"/>
    <mergeCell ref="F4:G4"/>
    <mergeCell ref="I4:J4"/>
    <mergeCell ref="B4:D4"/>
  </mergeCells>
  <phoneticPr fontId="18" type="noConversion"/>
  <printOptions horizontalCentered="1"/>
  <pageMargins left="0.75" right="0.75" top="1" bottom="0.61" header="0.5" footer="0.5"/>
  <pageSetup scale="73" fitToHeight="0" orientation="landscape" horizontalDpi="300" r:id="rId1"/>
  <headerFooter alignWithMargins="0"/>
  <rowBreaks count="1" manualBreakCount="1">
    <brk id="16" max="9" man="1"/>
  </rowBreaks>
</worksheet>
</file>

<file path=xl/worksheets/sheet9.xml><?xml version="1.0" encoding="utf-8"?>
<worksheet xmlns="http://schemas.openxmlformats.org/spreadsheetml/2006/main" xmlns:r="http://schemas.openxmlformats.org/officeDocument/2006/relationships">
  <dimension ref="A1:AB259"/>
  <sheetViews>
    <sheetView topLeftCell="A3" zoomScale="75" zoomScaleNormal="75" workbookViewId="0">
      <selection activeCell="B12" sqref="B12"/>
    </sheetView>
  </sheetViews>
  <sheetFormatPr defaultRowHeight="12.75"/>
  <cols>
    <col min="1" max="1" width="7.28515625" customWidth="1"/>
    <col min="2" max="2" width="30.85546875" customWidth="1"/>
    <col min="3" max="3" width="20.7109375" customWidth="1"/>
    <col min="4" max="4" width="15.42578125" customWidth="1"/>
    <col min="5" max="5" width="17.7109375" customWidth="1"/>
    <col min="6" max="6" width="22.85546875" customWidth="1"/>
    <col min="7" max="32" width="0" hidden="1" customWidth="1"/>
  </cols>
  <sheetData>
    <row r="1" spans="1:28" ht="39" customHeight="1">
      <c r="A1" s="335" t="s">
        <v>356</v>
      </c>
      <c r="B1" s="335"/>
      <c r="C1" s="335"/>
      <c r="D1" s="335"/>
      <c r="E1" s="335"/>
      <c r="F1" s="335"/>
    </row>
    <row r="2" spans="1:28" ht="55.5" customHeight="1">
      <c r="A2" s="335" t="s">
        <v>145</v>
      </c>
      <c r="B2" s="335"/>
      <c r="C2" s="335"/>
      <c r="D2" s="335"/>
      <c r="E2" s="335"/>
      <c r="F2" s="335"/>
    </row>
    <row r="3" spans="1:28" ht="18.75" thickBot="1">
      <c r="A3" s="124"/>
      <c r="B3" s="124"/>
      <c r="C3" s="124"/>
      <c r="D3" s="124"/>
      <c r="E3" s="124"/>
      <c r="F3" s="118"/>
    </row>
    <row r="4" spans="1:28" ht="94.5" customHeight="1" thickTop="1">
      <c r="A4" s="125"/>
      <c r="B4" s="7" t="s">
        <v>322</v>
      </c>
      <c r="C4" s="7" t="s">
        <v>68</v>
      </c>
      <c r="D4" s="7" t="s">
        <v>65</v>
      </c>
      <c r="E4" s="7" t="s">
        <v>66</v>
      </c>
      <c r="F4" s="18" t="s">
        <v>238</v>
      </c>
    </row>
    <row r="5" spans="1:28" ht="24" customHeight="1">
      <c r="A5" s="361" t="s">
        <v>299</v>
      </c>
      <c r="B5" s="338"/>
      <c r="C5" s="338"/>
      <c r="D5" s="338"/>
      <c r="E5" s="338"/>
      <c r="F5" s="339"/>
    </row>
    <row r="6" spans="1:28" ht="35.25" customHeight="1">
      <c r="A6" s="2" t="s">
        <v>308</v>
      </c>
      <c r="B6" s="69" t="s">
        <v>187</v>
      </c>
      <c r="C6" s="95">
        <v>7</v>
      </c>
      <c r="D6" s="96">
        <v>53</v>
      </c>
      <c r="E6" s="97">
        <v>200</v>
      </c>
      <c r="F6" s="98" t="s">
        <v>69</v>
      </c>
      <c r="H6" s="8" t="s">
        <v>230</v>
      </c>
      <c r="I6" s="8"/>
      <c r="J6" s="8"/>
      <c r="K6" s="8"/>
      <c r="L6" s="8"/>
      <c r="M6" s="8"/>
      <c r="N6" s="8"/>
      <c r="O6" s="8"/>
      <c r="P6" s="8"/>
      <c r="Q6" s="8"/>
      <c r="R6" s="8"/>
      <c r="S6" s="8"/>
      <c r="T6" s="8"/>
      <c r="U6" s="8"/>
      <c r="V6" s="8"/>
      <c r="W6" s="8"/>
      <c r="X6" s="8"/>
      <c r="Y6" s="8"/>
      <c r="Z6" s="8"/>
      <c r="AA6" s="8"/>
      <c r="AB6" s="8"/>
    </row>
    <row r="7" spans="1:28" ht="34.5" customHeight="1">
      <c r="A7" s="3" t="s">
        <v>309</v>
      </c>
      <c r="B7" s="69" t="s">
        <v>239</v>
      </c>
      <c r="C7" s="95">
        <v>7</v>
      </c>
      <c r="D7" s="95">
        <v>25</v>
      </c>
      <c r="E7" s="101">
        <v>190</v>
      </c>
      <c r="F7" s="98" t="s">
        <v>69</v>
      </c>
    </row>
    <row r="8" spans="1:28" ht="30.75" customHeight="1">
      <c r="A8" s="2" t="s">
        <v>313</v>
      </c>
      <c r="B8" s="69" t="s">
        <v>188</v>
      </c>
      <c r="C8" s="95">
        <v>6</v>
      </c>
      <c r="D8" s="95">
        <v>21</v>
      </c>
      <c r="E8" s="102">
        <v>190</v>
      </c>
      <c r="F8" s="98" t="s">
        <v>69</v>
      </c>
    </row>
    <row r="9" spans="1:28" ht="24" customHeight="1">
      <c r="A9" s="2" t="s">
        <v>314</v>
      </c>
      <c r="B9" s="69" t="s">
        <v>240</v>
      </c>
      <c r="C9" s="95">
        <v>7</v>
      </c>
      <c r="D9" s="99">
        <v>60</v>
      </c>
      <c r="E9" s="100">
        <v>178</v>
      </c>
      <c r="F9" s="98" t="s">
        <v>69</v>
      </c>
      <c r="H9" s="65" t="s">
        <v>296</v>
      </c>
      <c r="I9" s="65"/>
      <c r="J9" s="65"/>
      <c r="K9" s="65"/>
      <c r="L9" s="65"/>
      <c r="M9" s="65"/>
      <c r="N9" s="65"/>
      <c r="O9" s="65"/>
      <c r="P9" s="65"/>
    </row>
    <row r="10" spans="1:28" ht="19.5" customHeight="1">
      <c r="A10" s="361" t="s">
        <v>300</v>
      </c>
      <c r="B10" s="338"/>
      <c r="C10" s="338"/>
      <c r="D10" s="338"/>
      <c r="E10" s="338"/>
      <c r="F10" s="339"/>
      <c r="H10" s="64" t="s">
        <v>75</v>
      </c>
      <c r="I10" s="64"/>
      <c r="J10" s="64"/>
      <c r="K10" s="64"/>
      <c r="L10" s="64"/>
      <c r="M10" s="64"/>
      <c r="N10" s="64"/>
      <c r="O10" s="64"/>
      <c r="P10" s="64"/>
      <c r="Q10" s="64"/>
      <c r="R10" s="64"/>
      <c r="S10" s="64"/>
      <c r="T10" s="64"/>
    </row>
    <row r="11" spans="1:28" ht="43.5" customHeight="1">
      <c r="A11" s="2" t="s">
        <v>306</v>
      </c>
      <c r="B11" s="69" t="s">
        <v>241</v>
      </c>
      <c r="C11" s="96">
        <v>6</v>
      </c>
      <c r="D11" s="96">
        <v>44</v>
      </c>
      <c r="E11" s="97">
        <v>182</v>
      </c>
      <c r="F11" s="98" t="s">
        <v>249</v>
      </c>
    </row>
    <row r="12" spans="1:28" ht="54" customHeight="1">
      <c r="A12" s="2" t="s">
        <v>310</v>
      </c>
      <c r="B12" s="274" t="s">
        <v>242</v>
      </c>
      <c r="C12" s="95">
        <v>6</v>
      </c>
      <c r="D12" s="95">
        <v>35</v>
      </c>
      <c r="E12" s="101">
        <v>180</v>
      </c>
      <c r="F12" s="98" t="s">
        <v>249</v>
      </c>
    </row>
    <row r="13" spans="1:28" ht="57.75" customHeight="1">
      <c r="A13" s="2" t="s">
        <v>311</v>
      </c>
      <c r="B13" s="32" t="s">
        <v>243</v>
      </c>
      <c r="C13" s="95">
        <v>6</v>
      </c>
      <c r="D13" s="95">
        <v>28</v>
      </c>
      <c r="E13" s="101">
        <v>198</v>
      </c>
      <c r="F13" s="103" t="s">
        <v>251</v>
      </c>
    </row>
    <row r="14" spans="1:28" ht="54.75" customHeight="1">
      <c r="A14" s="2" t="s">
        <v>312</v>
      </c>
      <c r="B14" s="32" t="s">
        <v>244</v>
      </c>
      <c r="C14" s="95">
        <v>4</v>
      </c>
      <c r="D14" s="95">
        <v>37</v>
      </c>
      <c r="E14" s="101">
        <v>212</v>
      </c>
      <c r="F14" s="98" t="s">
        <v>250</v>
      </c>
    </row>
    <row r="15" spans="1:28" ht="45.6" customHeight="1">
      <c r="A15" s="2" t="s">
        <v>305</v>
      </c>
      <c r="B15" s="32" t="s">
        <v>245</v>
      </c>
      <c r="C15" s="95" t="s">
        <v>323</v>
      </c>
      <c r="D15" s="101">
        <v>30</v>
      </c>
      <c r="E15" s="101">
        <v>200</v>
      </c>
      <c r="F15" s="98" t="s">
        <v>249</v>
      </c>
    </row>
    <row r="16" spans="1:28" ht="24" customHeight="1">
      <c r="A16" s="361" t="s">
        <v>227</v>
      </c>
      <c r="B16" s="338"/>
      <c r="C16" s="338"/>
      <c r="D16" s="338"/>
      <c r="E16" s="338"/>
      <c r="F16" s="339"/>
    </row>
    <row r="17" spans="1:14" ht="38.25" customHeight="1">
      <c r="A17" s="3" t="s">
        <v>307</v>
      </c>
      <c r="B17" s="69" t="s">
        <v>189</v>
      </c>
      <c r="C17" s="96" t="s">
        <v>246</v>
      </c>
      <c r="D17" s="96" t="s">
        <v>248</v>
      </c>
      <c r="E17" s="97">
        <v>190</v>
      </c>
      <c r="F17" s="98" t="s">
        <v>69</v>
      </c>
      <c r="G17" t="s">
        <v>74</v>
      </c>
    </row>
    <row r="18" spans="1:14" ht="30" customHeight="1">
      <c r="A18" s="2" t="s">
        <v>315</v>
      </c>
      <c r="B18" s="32" t="s">
        <v>190</v>
      </c>
      <c r="C18" s="95">
        <v>5</v>
      </c>
      <c r="D18" s="95">
        <v>33</v>
      </c>
      <c r="E18" s="101">
        <v>190</v>
      </c>
      <c r="F18" s="98" t="s">
        <v>69</v>
      </c>
    </row>
    <row r="19" spans="1:14" ht="27.75" customHeight="1" thickBot="1">
      <c r="A19" s="4" t="s">
        <v>316</v>
      </c>
      <c r="B19" s="56" t="s">
        <v>191</v>
      </c>
      <c r="C19" s="104" t="s">
        <v>247</v>
      </c>
      <c r="D19" s="105">
        <v>33</v>
      </c>
      <c r="E19" s="105">
        <v>178.8</v>
      </c>
      <c r="F19" s="106" t="s">
        <v>69</v>
      </c>
    </row>
    <row r="20" spans="1:14" ht="27.75" customHeight="1" thickTop="1">
      <c r="A20" s="13"/>
      <c r="B20" s="14"/>
      <c r="C20" s="15"/>
      <c r="D20" s="16"/>
      <c r="E20" s="16"/>
      <c r="F20" s="118"/>
    </row>
    <row r="21" spans="1:14" ht="27.75" customHeight="1">
      <c r="A21" s="237" t="s">
        <v>122</v>
      </c>
      <c r="B21" s="14"/>
      <c r="C21" s="15"/>
      <c r="D21" s="16"/>
      <c r="E21" s="16"/>
      <c r="F21" s="118"/>
    </row>
    <row r="22" spans="1:14" ht="25.5" customHeight="1">
      <c r="A22" s="156"/>
      <c r="B22" s="156" t="s">
        <v>324</v>
      </c>
      <c r="C22" s="156"/>
      <c r="D22" s="156"/>
      <c r="E22" s="156"/>
      <c r="F22" s="116"/>
    </row>
    <row r="23" spans="1:14" ht="40.5" customHeight="1">
      <c r="A23" s="156"/>
      <c r="B23" s="360" t="s">
        <v>252</v>
      </c>
      <c r="C23" s="296"/>
      <c r="D23" s="296"/>
      <c r="E23" s="296"/>
      <c r="F23" s="296"/>
      <c r="G23" s="8" t="s">
        <v>228</v>
      </c>
      <c r="H23" s="8"/>
      <c r="I23" s="8"/>
      <c r="J23" s="8"/>
      <c r="K23" s="8"/>
      <c r="L23" s="8"/>
      <c r="M23" s="8"/>
      <c r="N23" s="8"/>
    </row>
    <row r="24" spans="1:14" ht="30.75" customHeight="1">
      <c r="A24" s="156"/>
      <c r="B24" s="360" t="s">
        <v>253</v>
      </c>
      <c r="C24" s="296"/>
      <c r="D24" s="296"/>
      <c r="E24" s="296"/>
      <c r="F24" s="296"/>
      <c r="G24" s="296"/>
      <c r="H24" s="8"/>
      <c r="I24" s="8"/>
      <c r="J24" s="8"/>
      <c r="K24" s="8"/>
      <c r="L24" s="8"/>
      <c r="M24" s="8"/>
      <c r="N24" s="8"/>
    </row>
    <row r="25" spans="1:14" ht="24" customHeight="1">
      <c r="A25" s="156"/>
      <c r="B25" s="156" t="s">
        <v>326</v>
      </c>
      <c r="C25" s="116"/>
      <c r="D25" s="116"/>
      <c r="E25" s="116"/>
      <c r="F25" s="116"/>
    </row>
    <row r="26" spans="1:14" ht="25.5" customHeight="1">
      <c r="A26" s="156"/>
      <c r="B26" s="156" t="s">
        <v>325</v>
      </c>
      <c r="C26" s="116"/>
      <c r="D26" s="116"/>
      <c r="E26" s="116"/>
      <c r="F26" s="116"/>
    </row>
    <row r="27" spans="1:14" ht="31.5" customHeight="1">
      <c r="A27" s="156"/>
      <c r="B27" s="280" t="s">
        <v>254</v>
      </c>
      <c r="C27" s="280"/>
      <c r="D27" s="280"/>
      <c r="E27" s="280"/>
      <c r="F27" s="280"/>
      <c r="G27" s="280"/>
    </row>
    <row r="28" spans="1:14" ht="16.5" customHeight="1">
      <c r="A28" s="157"/>
      <c r="B28" s="118"/>
      <c r="C28" s="118"/>
      <c r="D28" s="116"/>
      <c r="E28" s="116"/>
      <c r="F28" s="118"/>
    </row>
    <row r="29" spans="1:14" ht="63.75" customHeight="1">
      <c r="A29" s="284" t="s">
        <v>255</v>
      </c>
      <c r="B29" s="285"/>
      <c r="C29" s="285"/>
      <c r="D29" s="285"/>
      <c r="E29" s="285"/>
      <c r="F29" s="359"/>
      <c r="G29">
        <v>180</v>
      </c>
      <c r="H29" t="s">
        <v>2</v>
      </c>
    </row>
    <row r="30" spans="1:14">
      <c r="D30" s="1"/>
      <c r="E30" s="1"/>
      <c r="G30">
        <v>183</v>
      </c>
      <c r="H30" t="s">
        <v>3</v>
      </c>
    </row>
    <row r="31" spans="1:14" ht="16.5">
      <c r="B31" s="280"/>
      <c r="C31" s="280"/>
      <c r="D31" s="280"/>
      <c r="E31" s="280"/>
      <c r="F31" s="280"/>
      <c r="G31">
        <v>178</v>
      </c>
      <c r="H31" t="s">
        <v>229</v>
      </c>
    </row>
    <row r="32" spans="1:14">
      <c r="D32" s="1"/>
      <c r="E32" s="1"/>
    </row>
    <row r="33" spans="4:5">
      <c r="D33" s="1"/>
      <c r="E33" s="1"/>
    </row>
    <row r="34" spans="4:5">
      <c r="D34" s="1"/>
      <c r="E34" s="1"/>
    </row>
    <row r="35" spans="4:5">
      <c r="D35" s="1"/>
      <c r="E35" s="1"/>
    </row>
    <row r="36" spans="4:5">
      <c r="D36" s="1"/>
      <c r="E36" s="1"/>
    </row>
    <row r="37" spans="4:5">
      <c r="D37" s="1"/>
      <c r="E37" s="1"/>
    </row>
    <row r="38" spans="4:5">
      <c r="D38" s="1"/>
      <c r="E38" s="1"/>
    </row>
    <row r="39" spans="4:5">
      <c r="D39" s="1"/>
      <c r="E39" s="1"/>
    </row>
    <row r="40" spans="4:5">
      <c r="D40" s="1"/>
      <c r="E40" s="1"/>
    </row>
    <row r="41" spans="4:5">
      <c r="D41" s="1"/>
      <c r="E41" s="1"/>
    </row>
    <row r="42" spans="4:5">
      <c r="D42" s="1"/>
      <c r="E42" s="1"/>
    </row>
    <row r="43" spans="4:5">
      <c r="D43" s="1"/>
      <c r="E43" s="1"/>
    </row>
    <row r="44" spans="4:5">
      <c r="E44" s="1"/>
    </row>
    <row r="45" spans="4:5">
      <c r="E45" s="1"/>
    </row>
    <row r="46" spans="4:5">
      <c r="E46" s="1"/>
    </row>
    <row r="47" spans="4:5">
      <c r="E47" s="1"/>
    </row>
    <row r="48" spans="4:5">
      <c r="E48" s="1"/>
    </row>
    <row r="49" spans="5:5">
      <c r="E49" s="1"/>
    </row>
    <row r="50" spans="5:5">
      <c r="E50" s="1"/>
    </row>
    <row r="51" spans="5:5">
      <c r="E51" s="1"/>
    </row>
    <row r="52" spans="5:5">
      <c r="E52" s="1"/>
    </row>
    <row r="53" spans="5:5">
      <c r="E53" s="1"/>
    </row>
    <row r="54" spans="5:5">
      <c r="E54" s="1"/>
    </row>
    <row r="55" spans="5:5">
      <c r="E55" s="1"/>
    </row>
    <row r="56" spans="5:5">
      <c r="E56" s="1"/>
    </row>
    <row r="57" spans="5:5">
      <c r="E57" s="1"/>
    </row>
    <row r="58" spans="5:5">
      <c r="E58" s="1"/>
    </row>
    <row r="59" spans="5:5">
      <c r="E59" s="1"/>
    </row>
    <row r="60" spans="5:5">
      <c r="E60" s="1"/>
    </row>
    <row r="61" spans="5:5">
      <c r="E61" s="1"/>
    </row>
    <row r="62" spans="5:5">
      <c r="E62" s="1"/>
    </row>
    <row r="63" spans="5:5">
      <c r="E63" s="1"/>
    </row>
    <row r="64" spans="5:5">
      <c r="E64" s="1"/>
    </row>
    <row r="65" spans="5:5">
      <c r="E65" s="1"/>
    </row>
    <row r="66" spans="5:5">
      <c r="E66" s="1"/>
    </row>
    <row r="67" spans="5:5">
      <c r="E67" s="1"/>
    </row>
    <row r="68" spans="5:5">
      <c r="E68" s="1"/>
    </row>
    <row r="69" spans="5:5">
      <c r="E69" s="1"/>
    </row>
    <row r="70" spans="5:5">
      <c r="E70" s="1"/>
    </row>
    <row r="71" spans="5:5">
      <c r="E71" s="1"/>
    </row>
    <row r="72" spans="5:5">
      <c r="E72" s="1"/>
    </row>
    <row r="73" spans="5:5">
      <c r="E73" s="1"/>
    </row>
    <row r="74" spans="5:5">
      <c r="E74" s="1"/>
    </row>
    <row r="75" spans="5:5">
      <c r="E75" s="1"/>
    </row>
    <row r="76" spans="5:5">
      <c r="E76" s="1"/>
    </row>
    <row r="77" spans="5:5">
      <c r="E77" s="1"/>
    </row>
    <row r="78" spans="5:5">
      <c r="E78" s="1"/>
    </row>
    <row r="79" spans="5:5">
      <c r="E79" s="1"/>
    </row>
    <row r="80" spans="5:5">
      <c r="E80" s="1"/>
    </row>
    <row r="81" spans="5:5">
      <c r="E81" s="1"/>
    </row>
    <row r="82" spans="5:5">
      <c r="E82" s="1"/>
    </row>
    <row r="83" spans="5:5">
      <c r="E83" s="1"/>
    </row>
    <row r="84" spans="5:5">
      <c r="E84" s="1"/>
    </row>
    <row r="85" spans="5:5">
      <c r="E85" s="1"/>
    </row>
    <row r="86" spans="5:5">
      <c r="E86" s="1"/>
    </row>
    <row r="87" spans="5:5">
      <c r="E87" s="1"/>
    </row>
    <row r="88" spans="5:5">
      <c r="E88" s="1"/>
    </row>
    <row r="89" spans="5:5">
      <c r="E89" s="1"/>
    </row>
    <row r="90" spans="5:5">
      <c r="E90" s="1"/>
    </row>
    <row r="91" spans="5:5">
      <c r="E91" s="1"/>
    </row>
    <row r="92" spans="5:5">
      <c r="E92" s="1"/>
    </row>
    <row r="93" spans="5:5">
      <c r="E93" s="1"/>
    </row>
    <row r="94" spans="5:5">
      <c r="E94" s="1"/>
    </row>
    <row r="95" spans="5:5">
      <c r="E95" s="1"/>
    </row>
    <row r="96" spans="5:5">
      <c r="E96" s="1"/>
    </row>
    <row r="97" spans="5:5">
      <c r="E97" s="1"/>
    </row>
    <row r="98" spans="5:5">
      <c r="E98" s="1"/>
    </row>
    <row r="99" spans="5:5">
      <c r="E99" s="1"/>
    </row>
    <row r="100" spans="5:5">
      <c r="E100" s="1"/>
    </row>
    <row r="101" spans="5:5">
      <c r="E101" s="1"/>
    </row>
    <row r="102" spans="5:5">
      <c r="E102" s="1"/>
    </row>
    <row r="103" spans="5:5">
      <c r="E103" s="1"/>
    </row>
    <row r="104" spans="5:5">
      <c r="E104" s="1"/>
    </row>
    <row r="105" spans="5:5">
      <c r="E105" s="1"/>
    </row>
    <row r="106" spans="5:5">
      <c r="E106" s="1"/>
    </row>
    <row r="107" spans="5:5">
      <c r="E107" s="1"/>
    </row>
    <row r="108" spans="5:5">
      <c r="E108" s="1"/>
    </row>
    <row r="109" spans="5:5">
      <c r="E109" s="1"/>
    </row>
    <row r="110" spans="5:5">
      <c r="E110" s="1"/>
    </row>
    <row r="111" spans="5:5">
      <c r="E111" s="1"/>
    </row>
    <row r="112" spans="5:5">
      <c r="E112" s="1"/>
    </row>
    <row r="113" spans="5:5">
      <c r="E113" s="1"/>
    </row>
    <row r="114" spans="5:5">
      <c r="E114" s="1"/>
    </row>
    <row r="115" spans="5:5">
      <c r="E115" s="1"/>
    </row>
    <row r="116" spans="5:5">
      <c r="E116" s="1"/>
    </row>
    <row r="117" spans="5:5">
      <c r="E117" s="1"/>
    </row>
    <row r="118" spans="5:5">
      <c r="E118" s="1"/>
    </row>
    <row r="119" spans="5:5">
      <c r="E119" s="1"/>
    </row>
    <row r="120" spans="5:5">
      <c r="E120" s="1"/>
    </row>
    <row r="121" spans="5:5">
      <c r="E121" s="1"/>
    </row>
    <row r="122" spans="5:5">
      <c r="E122" s="1"/>
    </row>
    <row r="123" spans="5:5">
      <c r="E123" s="1"/>
    </row>
    <row r="124" spans="5:5">
      <c r="E124" s="1"/>
    </row>
    <row r="125" spans="5:5">
      <c r="E125" s="1"/>
    </row>
    <row r="126" spans="5:5">
      <c r="E126" s="1"/>
    </row>
    <row r="127" spans="5:5">
      <c r="E127" s="1"/>
    </row>
    <row r="128" spans="5:5">
      <c r="E128" s="1"/>
    </row>
    <row r="129" spans="5:5">
      <c r="E129" s="1"/>
    </row>
    <row r="130" spans="5:5">
      <c r="E130" s="1"/>
    </row>
    <row r="131" spans="5:5">
      <c r="E131" s="1"/>
    </row>
    <row r="132" spans="5:5">
      <c r="E132" s="1"/>
    </row>
    <row r="133" spans="5:5">
      <c r="E133" s="1"/>
    </row>
    <row r="134" spans="5:5">
      <c r="E134" s="1"/>
    </row>
    <row r="135" spans="5:5">
      <c r="E135" s="1"/>
    </row>
    <row r="136" spans="5:5">
      <c r="E136" s="1"/>
    </row>
    <row r="137" spans="5:5">
      <c r="E137" s="1"/>
    </row>
    <row r="138" spans="5:5">
      <c r="E138" s="1"/>
    </row>
    <row r="139" spans="5:5">
      <c r="E139" s="1"/>
    </row>
    <row r="140" spans="5:5">
      <c r="E140" s="1"/>
    </row>
    <row r="141" spans="5:5">
      <c r="E141" s="1"/>
    </row>
    <row r="142" spans="5:5">
      <c r="E142" s="1"/>
    </row>
    <row r="143" spans="5:5">
      <c r="E143" s="1"/>
    </row>
    <row r="144" spans="5:5">
      <c r="E144" s="1"/>
    </row>
    <row r="145" spans="5:5">
      <c r="E145" s="1"/>
    </row>
    <row r="146" spans="5:5">
      <c r="E146" s="1"/>
    </row>
    <row r="147" spans="5:5">
      <c r="E147" s="1"/>
    </row>
    <row r="148" spans="5:5">
      <c r="E148" s="1"/>
    </row>
    <row r="149" spans="5:5">
      <c r="E149" s="1"/>
    </row>
    <row r="150" spans="5:5">
      <c r="E150" s="1"/>
    </row>
    <row r="151" spans="5:5">
      <c r="E151" s="1"/>
    </row>
    <row r="152" spans="5:5">
      <c r="E152" s="1"/>
    </row>
    <row r="153" spans="5:5">
      <c r="E153" s="1"/>
    </row>
    <row r="154" spans="5:5">
      <c r="E154" s="1"/>
    </row>
    <row r="155" spans="5:5">
      <c r="E155" s="1"/>
    </row>
    <row r="156" spans="5:5">
      <c r="E156" s="1"/>
    </row>
    <row r="157" spans="5:5">
      <c r="E157" s="1"/>
    </row>
    <row r="158" spans="5:5">
      <c r="E158" s="1"/>
    </row>
    <row r="159" spans="5:5">
      <c r="E159" s="1"/>
    </row>
    <row r="160" spans="5:5">
      <c r="E160" s="1"/>
    </row>
    <row r="161" spans="5:5">
      <c r="E161" s="1"/>
    </row>
    <row r="162" spans="5:5">
      <c r="E162" s="1"/>
    </row>
    <row r="163" spans="5:5">
      <c r="E163" s="1"/>
    </row>
    <row r="164" spans="5:5">
      <c r="E164" s="1"/>
    </row>
    <row r="165" spans="5:5">
      <c r="E165" s="1"/>
    </row>
    <row r="166" spans="5:5">
      <c r="E166" s="1"/>
    </row>
    <row r="167" spans="5:5">
      <c r="E167" s="1"/>
    </row>
    <row r="168" spans="5:5">
      <c r="E168" s="1"/>
    </row>
    <row r="169" spans="5:5">
      <c r="E169" s="1"/>
    </row>
    <row r="170" spans="5:5">
      <c r="E170" s="1"/>
    </row>
    <row r="171" spans="5:5">
      <c r="E171" s="1"/>
    </row>
    <row r="172" spans="5:5">
      <c r="E172" s="1"/>
    </row>
    <row r="173" spans="5:5">
      <c r="E173" s="1"/>
    </row>
    <row r="174" spans="5:5">
      <c r="E174" s="1"/>
    </row>
    <row r="175" spans="5:5">
      <c r="E175" s="1"/>
    </row>
    <row r="176" spans="5:5">
      <c r="E176" s="1"/>
    </row>
    <row r="177" spans="5:5">
      <c r="E177" s="1"/>
    </row>
    <row r="178" spans="5:5">
      <c r="E178" s="1"/>
    </row>
    <row r="179" spans="5:5">
      <c r="E179" s="1"/>
    </row>
    <row r="180" spans="5:5">
      <c r="E180" s="1"/>
    </row>
    <row r="181" spans="5:5">
      <c r="E181" s="1"/>
    </row>
    <row r="182" spans="5:5">
      <c r="E182" s="1"/>
    </row>
    <row r="183" spans="5:5">
      <c r="E183" s="1"/>
    </row>
    <row r="184" spans="5:5">
      <c r="E184" s="1"/>
    </row>
    <row r="185" spans="5:5">
      <c r="E185" s="1"/>
    </row>
    <row r="186" spans="5:5">
      <c r="E186" s="1"/>
    </row>
    <row r="187" spans="5:5">
      <c r="E187" s="1"/>
    </row>
    <row r="188" spans="5:5">
      <c r="E188" s="1"/>
    </row>
    <row r="189" spans="5:5">
      <c r="E189" s="1"/>
    </row>
    <row r="190" spans="5:5">
      <c r="E190" s="1"/>
    </row>
    <row r="191" spans="5:5">
      <c r="E191" s="1"/>
    </row>
    <row r="192" spans="5:5">
      <c r="E192" s="1"/>
    </row>
    <row r="193" spans="5:5">
      <c r="E193" s="1"/>
    </row>
    <row r="194" spans="5:5">
      <c r="E194" s="1"/>
    </row>
    <row r="195" spans="5:5">
      <c r="E195" s="1"/>
    </row>
    <row r="196" spans="5:5">
      <c r="E196" s="1"/>
    </row>
    <row r="197" spans="5:5">
      <c r="E197" s="1"/>
    </row>
    <row r="198" spans="5:5">
      <c r="E198" s="1"/>
    </row>
    <row r="199" spans="5:5">
      <c r="E199" s="1"/>
    </row>
    <row r="200" spans="5:5">
      <c r="E200" s="1"/>
    </row>
    <row r="201" spans="5:5">
      <c r="E201" s="1"/>
    </row>
    <row r="202" spans="5:5">
      <c r="E202" s="1"/>
    </row>
    <row r="203" spans="5:5">
      <c r="E203" s="1"/>
    </row>
    <row r="204" spans="5:5">
      <c r="E204" s="1"/>
    </row>
    <row r="205" spans="5:5">
      <c r="E205" s="1"/>
    </row>
    <row r="206" spans="5:5">
      <c r="E206" s="1"/>
    </row>
    <row r="207" spans="5:5">
      <c r="E207" s="1"/>
    </row>
    <row r="208" spans="5:5">
      <c r="E208" s="1"/>
    </row>
    <row r="209" spans="5:5">
      <c r="E209" s="1"/>
    </row>
    <row r="210" spans="5:5">
      <c r="E210" s="1"/>
    </row>
    <row r="211" spans="5:5">
      <c r="E211" s="1"/>
    </row>
    <row r="212" spans="5:5">
      <c r="E212" s="1"/>
    </row>
    <row r="213" spans="5:5">
      <c r="E213" s="1"/>
    </row>
    <row r="214" spans="5:5">
      <c r="E214" s="1"/>
    </row>
    <row r="215" spans="5:5">
      <c r="E215" s="1"/>
    </row>
    <row r="216" spans="5:5">
      <c r="E216" s="1"/>
    </row>
    <row r="217" spans="5:5">
      <c r="E217" s="1"/>
    </row>
    <row r="218" spans="5:5">
      <c r="E218" s="1"/>
    </row>
    <row r="219" spans="5:5">
      <c r="E219" s="1"/>
    </row>
    <row r="220" spans="5:5">
      <c r="E220" s="1"/>
    </row>
    <row r="221" spans="5:5">
      <c r="E221" s="1"/>
    </row>
    <row r="222" spans="5:5">
      <c r="E222" s="1"/>
    </row>
    <row r="223" spans="5:5">
      <c r="E223" s="1"/>
    </row>
    <row r="224" spans="5:5">
      <c r="E224" s="1"/>
    </row>
    <row r="225" spans="5:5">
      <c r="E225" s="1"/>
    </row>
    <row r="226" spans="5:5">
      <c r="E226" s="1"/>
    </row>
    <row r="227" spans="5:5">
      <c r="E227" s="1"/>
    </row>
    <row r="228" spans="5:5">
      <c r="E228" s="1"/>
    </row>
    <row r="229" spans="5:5">
      <c r="E229" s="1"/>
    </row>
    <row r="230" spans="5:5">
      <c r="E230" s="1"/>
    </row>
    <row r="231" spans="5:5">
      <c r="E231" s="1"/>
    </row>
    <row r="232" spans="5:5">
      <c r="E232" s="1"/>
    </row>
    <row r="233" spans="5:5">
      <c r="E233" s="1"/>
    </row>
    <row r="234" spans="5:5">
      <c r="E234" s="1"/>
    </row>
    <row r="235" spans="5:5">
      <c r="E235" s="1"/>
    </row>
    <row r="236" spans="5:5">
      <c r="E236" s="1"/>
    </row>
    <row r="237" spans="5:5">
      <c r="E237" s="1"/>
    </row>
    <row r="238" spans="5:5">
      <c r="E238" s="1"/>
    </row>
    <row r="239" spans="5:5">
      <c r="E239" s="1"/>
    </row>
    <row r="240" spans="5:5">
      <c r="E240" s="1"/>
    </row>
    <row r="241" spans="5:5">
      <c r="E241" s="1"/>
    </row>
    <row r="242" spans="5:5">
      <c r="E242" s="1"/>
    </row>
    <row r="243" spans="5:5">
      <c r="E243" s="1"/>
    </row>
    <row r="244" spans="5:5">
      <c r="E244" s="1"/>
    </row>
    <row r="245" spans="5:5">
      <c r="E245" s="1"/>
    </row>
    <row r="246" spans="5:5">
      <c r="E246" s="1"/>
    </row>
    <row r="247" spans="5:5">
      <c r="E247" s="1"/>
    </row>
    <row r="248" spans="5:5">
      <c r="E248" s="1"/>
    </row>
    <row r="249" spans="5:5">
      <c r="E249" s="1"/>
    </row>
    <row r="250" spans="5:5">
      <c r="E250" s="1"/>
    </row>
    <row r="251" spans="5:5">
      <c r="E251" s="1"/>
    </row>
    <row r="252" spans="5:5">
      <c r="E252" s="1"/>
    </row>
    <row r="253" spans="5:5">
      <c r="E253" s="1"/>
    </row>
    <row r="254" spans="5:5">
      <c r="E254" s="1"/>
    </row>
    <row r="255" spans="5:5">
      <c r="E255" s="1"/>
    </row>
    <row r="256" spans="5:5">
      <c r="E256" s="1"/>
    </row>
    <row r="257" spans="5:5">
      <c r="E257" s="1"/>
    </row>
    <row r="258" spans="5:5">
      <c r="E258" s="1"/>
    </row>
    <row r="259" spans="5:5">
      <c r="E259" s="1"/>
    </row>
  </sheetData>
  <mergeCells count="10">
    <mergeCell ref="B31:F31"/>
    <mergeCell ref="A29:F29"/>
    <mergeCell ref="B24:G24"/>
    <mergeCell ref="B27:G27"/>
    <mergeCell ref="A1:F1"/>
    <mergeCell ref="B23:F23"/>
    <mergeCell ref="A5:F5"/>
    <mergeCell ref="A2:F2"/>
    <mergeCell ref="A10:F10"/>
    <mergeCell ref="A16:F16"/>
  </mergeCells>
  <phoneticPr fontId="18" type="noConversion"/>
  <printOptions horizontalCentered="1"/>
  <pageMargins left="0.75" right="0.75" top="1" bottom="0.61" header="0.5" footer="0.5"/>
  <pageSetup scale="59" fitToHeight="2"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CC. Table 1</vt:lpstr>
      <vt:lpstr>CC. Table 2</vt:lpstr>
      <vt:lpstr>CC. Table 3 </vt:lpstr>
      <vt:lpstr>CC. Table 4</vt:lpstr>
      <vt:lpstr>CC. Table 5</vt:lpstr>
      <vt:lpstr>CC. Table 6</vt:lpstr>
      <vt:lpstr>CC. Table 7</vt:lpstr>
      <vt:lpstr>CC. Table 8 </vt:lpstr>
      <vt:lpstr>CC. Table 9</vt:lpstr>
      <vt:lpstr>'CC. Table 1'!Print_Area</vt:lpstr>
      <vt:lpstr>'CC. Table 2'!Print_Area</vt:lpstr>
      <vt:lpstr>'CC. Table 3 '!Print_Area</vt:lpstr>
      <vt:lpstr>'CC. Table 4'!Print_Area</vt:lpstr>
      <vt:lpstr>'CC. Table 5'!Print_Area</vt:lpstr>
      <vt:lpstr>'CC. Table 6'!Print_Area</vt:lpstr>
      <vt:lpstr>'CC. Table 7'!Print_Area</vt:lpstr>
      <vt:lpstr>'CC. Table 8 '!Print_Area</vt:lpstr>
      <vt:lpstr>'CC. Table 9'!Print_Area</vt:lpstr>
      <vt:lpstr>'CC. Table 1'!Print_Titles</vt:lpstr>
      <vt:lpstr>'CC. Table 2'!Print_Titles</vt:lpstr>
      <vt:lpstr>'CC. Table 3 '!Print_Titles</vt:lpstr>
      <vt:lpstr>'CC. Table 7'!Print_Titles</vt:lpstr>
      <vt:lpstr>'CC. Table 8 '!Print_Titles</vt:lpstr>
      <vt:lpstr>'CC. Table 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Primary Source Spreadsheet</dc:title>
  <dc:subject>Child Policies Index</dc:subject>
  <dc:creator>Katherin Ross</dc:creator>
  <cp:keywords>Source</cp:keywords>
  <dc:description>Version 1--Revisions to original Q-Pro
</dc:description>
  <cp:lastModifiedBy>lmaldonado</cp:lastModifiedBy>
  <cp:lastPrinted>2003-10-16T13:52:11Z</cp:lastPrinted>
  <dcterms:created xsi:type="dcterms:W3CDTF">1998-01-21T17:20:31Z</dcterms:created>
  <dcterms:modified xsi:type="dcterms:W3CDTF">2011-02-07T20:53:00Z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1952185776</vt:i4>
  </property>
  <property fmtid="{D5CDD505-2E9C-101B-9397-08002B2CF9AE}" pid="3" name="_EmailSubject">
    <vt:lpwstr>Cahp 7</vt:lpwstr>
  </property>
  <property fmtid="{D5CDD505-2E9C-101B-9397-08002B2CF9AE}" pid="4" name="_AuthorEmail">
    <vt:lpwstr>mkm36@u.washington.edu</vt:lpwstr>
  </property>
  <property fmtid="{D5CDD505-2E9C-101B-9397-08002B2CF9AE}" pid="5" name="_AuthorEmailDisplayName">
    <vt:lpwstr>Marcia K. Meyers</vt:lpwstr>
  </property>
  <property fmtid="{D5CDD505-2E9C-101B-9397-08002B2CF9AE}" pid="6" name="_PreviousAdHocReviewCycleID">
    <vt:i4>1898800761</vt:i4>
  </property>
  <property fmtid="{D5CDD505-2E9C-101B-9397-08002B2CF9AE}" pid="7" name="_ReviewingToolsShownOnce">
    <vt:lpwstr/>
  </property>
</Properties>
</file>